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１（指名競争入札）" sheetId="1" r:id="rId1"/>
    <sheet name="様式１ (一般競争入札)" sheetId="2" r:id="rId2"/>
    <sheet name="様式１ (随意契約)" sheetId="3" r:id="rId3"/>
  </sheets>
  <definedNames>
    <definedName name="_xlnm.Print_Area" localSheetId="1">'様式１ (一般競争入札)'!$A$1:$M$17</definedName>
    <definedName name="_xlnm.Print_Area" localSheetId="2">'様式１ (随意契約)'!$A$1:$M$18</definedName>
    <definedName name="_xlnm.Print_Area" localSheetId="0">'様式１（指名競争入札）'!$A$1:$M$134</definedName>
    <definedName name="_xlnm.Print_Titles" localSheetId="1">'様式１ (一般競争入札)'!$1:$7</definedName>
    <definedName name="_xlnm.Print_Titles" localSheetId="2">'様式１ (随意契約)'!$1:$7</definedName>
    <definedName name="_xlnm.Print_Titles" localSheetId="0">'様式１（指名競争入札）'!$1:$7</definedName>
  </definedNames>
  <calcPr fullCalcOnLoad="1"/>
</workbook>
</file>

<file path=xl/sharedStrings.xml><?xml version="1.0" encoding="utf-8"?>
<sst xmlns="http://schemas.openxmlformats.org/spreadsheetml/2006/main" count="1281" uniqueCount="315">
  <si>
    <t>様式１</t>
  </si>
  <si>
    <t>工事名称</t>
  </si>
  <si>
    <t>四半期</t>
  </si>
  <si>
    <t>入札及び契約の方法</t>
  </si>
  <si>
    <t>番号</t>
  </si>
  <si>
    <t>工事期間は、工期を約何か月として記載する。</t>
  </si>
  <si>
    <t>工　期</t>
  </si>
  <si>
    <t>工事場所</t>
  </si>
  <si>
    <t>工事
種別</t>
  </si>
  <si>
    <t>（指名競争入札）</t>
  </si>
  <si>
    <t>工事概要</t>
  </si>
  <si>
    <t>備考</t>
  </si>
  <si>
    <t>発注予定時期</t>
  </si>
  <si>
    <t>健康福祉課</t>
  </si>
  <si>
    <t>担当課</t>
  </si>
  <si>
    <t>約</t>
  </si>
  <si>
    <t>ヶ月</t>
  </si>
  <si>
    <t>入札及び契約の方法は、一般競争入札、指名競争入札又は随意契約の別を記載する。</t>
  </si>
  <si>
    <t>第</t>
  </si>
  <si>
    <t>ヶ月</t>
  </si>
  <si>
    <t>工事場所は、区域若しくは字名を記載する。</t>
  </si>
  <si>
    <t>（随意契約）</t>
  </si>
  <si>
    <t>ヶ月</t>
  </si>
  <si>
    <t>記入上の注意事項</t>
  </si>
  <si>
    <t>工事名称は、工区番号、具体的な工事名を記載する。</t>
  </si>
  <si>
    <t>工事概要は、規模、施工概要などを記載する。</t>
  </si>
  <si>
    <t>発注予定時期は、４半期区分で記載する。</t>
  </si>
  <si>
    <t>工事種別は、建設業法上の２９工種を記載する。</t>
  </si>
  <si>
    <t>（一般競争入札）</t>
  </si>
  <si>
    <t>美郷町西郷山三ヶ</t>
  </si>
  <si>
    <t>管工事</t>
  </si>
  <si>
    <t>令和６年度美郷町公共工事発注見通し</t>
  </si>
  <si>
    <t>令和６年４月１日現在</t>
  </si>
  <si>
    <t>令和6年度　3年災（5月豪雨1号箇所）奥地林道鳥の巣線災害復旧工事</t>
  </si>
  <si>
    <t>約</t>
  </si>
  <si>
    <t>ヶ月</t>
  </si>
  <si>
    <t>土木一式工事</t>
  </si>
  <si>
    <t>延長L=63m</t>
  </si>
  <si>
    <t>第</t>
  </si>
  <si>
    <t>四半期</t>
  </si>
  <si>
    <t>建設課</t>
  </si>
  <si>
    <t>令和6年度　4年災（台風14号1号箇所）奥地林道木浦谷線災害復旧工事</t>
  </si>
  <si>
    <t>美郷町南郷鬼神野</t>
  </si>
  <si>
    <t>延長L=33m</t>
  </si>
  <si>
    <t>令和6年度　4年災（台風14号7号箇所）奥地林道下渡川・日の平線災害復旧工事</t>
  </si>
  <si>
    <t>美郷町南郷中渡川</t>
  </si>
  <si>
    <t>延長L=72m</t>
  </si>
  <si>
    <t>令和6年度　4年災（台風14号9号箇所）奥地林道下渡川・日の平線災害復旧工事</t>
  </si>
  <si>
    <t>延長L=49m</t>
  </si>
  <si>
    <t>令和6年度　4年災（台風14号1号箇所）その他林道月井谷線災害復旧工事</t>
  </si>
  <si>
    <t>延長L=231m</t>
  </si>
  <si>
    <t>令和6年度　4年災（台風14号1号箇所）その他林道五郎越・樫葉線災害復旧工事</t>
  </si>
  <si>
    <t>美郷町南郷上渡川</t>
  </si>
  <si>
    <t>延長L=25m</t>
  </si>
  <si>
    <t>令和6年度　5年災（台風6号1号箇所）奥地林道笹の峠線災害復旧工事</t>
  </si>
  <si>
    <t>令和6年度　5年災（台風6号1号箇所）その他林道古畑線災害復旧工事</t>
  </si>
  <si>
    <t>美郷町南郷神門</t>
  </si>
  <si>
    <t>延長L=38m</t>
  </si>
  <si>
    <t>令和6年度　5年災（台風6号2号箇所）その他林道古畑線災害復旧工事</t>
  </si>
  <si>
    <t>延長L=22m</t>
  </si>
  <si>
    <t>令和6年度　5年災（台風6号1号箇所）その他林道山草・山麦線災害復旧工事</t>
  </si>
  <si>
    <t>延長L=31m</t>
  </si>
  <si>
    <t>令和6年度　5年災（台風6号1号箇所）その他林道阿切線災害復旧工事</t>
  </si>
  <si>
    <t>延長L=12m</t>
  </si>
  <si>
    <t>令和6年度　5年災（台風6号2号箇所）その他林道阿切線災害復旧工事</t>
  </si>
  <si>
    <t>延長L=16m</t>
  </si>
  <si>
    <t>令和6年度　5年災（台風6号1号箇所）その他林道塚の原線災害復旧工事</t>
  </si>
  <si>
    <t>令和6年度　5年災（台風6号1号箇所）その他林道南川谷線災害復旧工事</t>
  </si>
  <si>
    <t>延長L=13m</t>
  </si>
  <si>
    <t>令和6年度　5年災（台風6号1号箇所）その他林道小財谷線災害復旧工事</t>
  </si>
  <si>
    <t>延長L=9m</t>
  </si>
  <si>
    <t>令和6年度　5年災（台風6号2号箇所）その他林道小財谷線災害復旧工事</t>
  </si>
  <si>
    <t>延長L=23m</t>
  </si>
  <si>
    <t>令和6年度　5年災（台風6号1号箇所）奥地林道空野・五郎ケ峠線災害復旧工事</t>
  </si>
  <si>
    <t>令和6年度　5年災（台風6号2号箇所）奥地林道空野・五郎ケ峠線災害復旧工事</t>
  </si>
  <si>
    <t>延長L=15m</t>
  </si>
  <si>
    <t>令和6年度　5年災（台風6号3号箇所）奥地林道空野・五郎ケ峠線災害復旧工事</t>
  </si>
  <si>
    <t>延長L=151m</t>
  </si>
  <si>
    <t>令和6年度　5年災（台風6号1号箇所）奥地林道渡川・大藪線災害復旧工事</t>
  </si>
  <si>
    <t>延長L=43m</t>
  </si>
  <si>
    <t>令和6年度　5年災（台風6号1号箇所）奥地林道熊路・荒木谷線災害復旧工事</t>
  </si>
  <si>
    <t>延長L=40m</t>
  </si>
  <si>
    <t>令和6年度　5年災（台風6号1号箇所）奥地林道槇越線災害復旧工事</t>
  </si>
  <si>
    <t>美郷町南郷水清谷</t>
  </si>
  <si>
    <t>延長L=17m</t>
  </si>
  <si>
    <t>令和6年度　5年災（台風6号4号箇所）奥地林道宇目・須木線災害復旧工事</t>
  </si>
  <si>
    <t>美郷町南郷鬼神野</t>
  </si>
  <si>
    <t>延長L=56m</t>
  </si>
  <si>
    <t>令和6年度　5年災（台風6号1号箇所）奥地林道松塚線災害復旧工事</t>
  </si>
  <si>
    <t>令和6年度　5年災（台風6号1号箇所）奥地林道平谷線線災害復旧工事</t>
  </si>
  <si>
    <t>令和6年度　過疎対策事業　林道　ヒタカズ線　舗装整備工事</t>
  </si>
  <si>
    <t>延長L60m</t>
  </si>
  <si>
    <t>令和6年度　過疎対策事業　林道　タニ線　舗装整備工事</t>
  </si>
  <si>
    <t>美郷町北郷黒木</t>
  </si>
  <si>
    <t>延長L=100m</t>
  </si>
  <si>
    <t>令和6年度　4年災（台風14号1号箇所）その他林道幸地線災害復旧工事</t>
  </si>
  <si>
    <t>美郷町西郷田代</t>
  </si>
  <si>
    <t>令和6年度　4年災（台風14号2号箇所）奥地林道鳥の巣線災害復旧工事</t>
  </si>
  <si>
    <t>美郷町西郷山三ヶ</t>
  </si>
  <si>
    <t>延長L=118m</t>
  </si>
  <si>
    <t>令和6年度　4年災（台風14号1号箇所）その他林道六字線災害復旧工事</t>
  </si>
  <si>
    <t>令和6年度　5年災（台風6号1号箇所）奥地林道山ノ口・五郎太線災害復旧工事</t>
  </si>
  <si>
    <t>美郷町北郷入下</t>
  </si>
  <si>
    <t>延長L=26m</t>
  </si>
  <si>
    <t>令和6年度　5年災（台風6号2号箇所）奥地林道山ノ口・五郎太線災害復旧工事</t>
  </si>
  <si>
    <t>延長L=18m</t>
  </si>
  <si>
    <t>令和6年度　5年災（台風6号1号箇所）奥地林道和田越・南川線災害復旧工事</t>
  </si>
  <si>
    <t>令和6年度　5年災（台風6号2号箇所）奥地林道鳥の巣線災害復旧工事</t>
  </si>
  <si>
    <t>延長L=74m</t>
  </si>
  <si>
    <t>令和6年度　5年災（台風6号3号箇所）奥地林道鳥の巣線災害復旧工事</t>
  </si>
  <si>
    <t>延長L=14m</t>
  </si>
  <si>
    <t>令和6年度　5年災（台風6号2号箇所）奥地林道塩見谷・土々呂内線災害復旧工事</t>
  </si>
  <si>
    <t>令和6年度　5年災（台風6号1号箇所）その他林道島戸線災害復旧工事</t>
  </si>
  <si>
    <t>令和6年度　5年災（台風6号1号箇所）その他林道尾茂内線災害復旧工事</t>
  </si>
  <si>
    <t>延長L=80m</t>
  </si>
  <si>
    <t>令和6年度　5年災（台風6号2号箇所）その他林道尾茂内線災害復旧工事</t>
  </si>
  <si>
    <t>令和6年度　5年災（台風6号3号箇所）その他林道尾茂内線災害復旧工事</t>
  </si>
  <si>
    <t>令和6年度　5年災（台風6号1号箇所）その他林道清水谷線災害復旧工事</t>
  </si>
  <si>
    <t>延長L=11m</t>
  </si>
  <si>
    <t>令和6年度　5年災（台風6号2号箇所）その他林道笹陰線災害復旧工事</t>
  </si>
  <si>
    <t>美郷町西郷小原</t>
  </si>
  <si>
    <t>令和6年度　5年災（台風6号1号箇所）その他林道飯谷・谷久線災害復旧工事</t>
  </si>
  <si>
    <t>令和6年度　5年災（台風6号1号箇所）その他林道峰地線災害復旧工事</t>
  </si>
  <si>
    <t>延長L=52m</t>
  </si>
  <si>
    <t>令和6年度　5年災（台風6号1号箇所）その他林道滝の内線災害復旧工事</t>
  </si>
  <si>
    <t>延長L=24m</t>
  </si>
  <si>
    <t>令和6年度　5年災（台風6号1号箇所）その他林道山須原線災害復旧工事</t>
  </si>
  <si>
    <t>延長L=66m</t>
  </si>
  <si>
    <t>令和6年度　5年災（台風6号1号箇所）その他林道立石線災害復旧工事</t>
  </si>
  <si>
    <t>美郷町西郷立石</t>
  </si>
  <si>
    <t>延長L=20m</t>
  </si>
  <si>
    <t>令和6年度　5年災（台風6号1号箇所）その他林道松ヶ下線災害復旧工事</t>
  </si>
  <si>
    <t>美郷町北郷宇納間</t>
  </si>
  <si>
    <t>令和６年度　４年災　公共土木災害　第８２１号　一般町道　五色谷線道路災害復旧工事</t>
  </si>
  <si>
    <t>美郷町南郷上渡川</t>
  </si>
  <si>
    <t>延長L＝１６m</t>
  </si>
  <si>
    <t>令和６年度　４年災　公共土木災害　第１２７号　一般町道　平城・銀鏡線道路災害復旧工事</t>
  </si>
  <si>
    <t>延長L＝１６４m</t>
  </si>
  <si>
    <t>令和６年度　４年災　公共土木災害　第８４２号、第９７５号　一般町道　武田之内・論出線　災害復旧工事</t>
  </si>
  <si>
    <t>延長L＝８m</t>
  </si>
  <si>
    <t>令和６年度　５年災　公共土木災害　第２０２号　２級町道　又江の原・小田線道路災害復旧工事</t>
  </si>
  <si>
    <t>美郷町南郷鬼神野</t>
  </si>
  <si>
    <t>延長L＝１１m</t>
  </si>
  <si>
    <t>令和６年度　５年災　公共土木災害　第２０５号　一般町道　木浦谷・平城線道路災害復旧工事</t>
  </si>
  <si>
    <t>延長L＝６m</t>
  </si>
  <si>
    <t>令和６年度　５年災　公共土木災害　第２０８号　一般町道　渡場瀬・杭谷線道路災害復旧工事</t>
  </si>
  <si>
    <t>美郷町南郷神門</t>
  </si>
  <si>
    <t>延長L＝７m</t>
  </si>
  <si>
    <t>令和６年度　5年災　公共土木災害　第１９１号　普通河川　木浦谷川河川災害復旧工事</t>
  </si>
  <si>
    <t>延長L＝３４m</t>
  </si>
  <si>
    <t>令和６年度　５年災　公共土木災害　第１９３号　一般町道　七朗ヶ平線道路災害復旧工事</t>
  </si>
  <si>
    <t>令和６年度　５年災　公共土木災害　第１９４号　一般町道　長野・浄水場線道路災害復旧工事</t>
  </si>
  <si>
    <t>延長L＝５８m</t>
  </si>
  <si>
    <t>令和６年度　５年災　公共土木災害　第１９５号　一般町道　論出・椎野線道路災害復旧工事</t>
  </si>
  <si>
    <t>延長L＝１５２m</t>
  </si>
  <si>
    <t>令和６年度　５年災　公共土木災害　第１９６号　２級町道　黒木・小黒木線道路災害復旧工事</t>
  </si>
  <si>
    <t>延長L＝９m</t>
  </si>
  <si>
    <t>令和６年度　５年災　公共土木災害　第１９７号　一般町道　椎野・中小屋線道路災害復旧工事</t>
  </si>
  <si>
    <t>令和６年度　５年災　公共土木災害　第２０３号　一般町道　矢作谷・八重線道路災害復旧工事</t>
  </si>
  <si>
    <t>令和６年度　５年災　公共土木災害　第２０６号　一般町道　中塚線道路災害復旧工事</t>
  </si>
  <si>
    <t>延長L＝１０m</t>
  </si>
  <si>
    <t>令和６年度　５年災　公共土木災害　第２０９号　一般町道　尾戸吐・尾戸線道路災害復旧工事</t>
  </si>
  <si>
    <t>延長L＝１５m</t>
  </si>
  <si>
    <t>令和６年度　防災・安全交付金事業　１級町道　小黒木・山口原線　道路改良工事</t>
  </si>
  <si>
    <t>延長L＝３６０m</t>
  </si>
  <si>
    <t>令和６年度　防災・安全交付金事業　１級町道　下角・秋元線　道路改良工事</t>
  </si>
  <si>
    <t>延長L＝１８７m</t>
  </si>
  <si>
    <t>令和６年度　防災・安全交付金事業　一般町道　迫内・南風谷線（１）　道路改良工事</t>
  </si>
  <si>
    <t>延長L＝８０m</t>
  </si>
  <si>
    <t>令和６年度　防災・安全交付金事業　一般町道　迫内・南風谷線（２）　道路改良工事</t>
  </si>
  <si>
    <t>延長L＝１５０m</t>
  </si>
  <si>
    <t>令和６年度　防災・安全交付金事業　一般町道　小八重・淸水岳線　法面補修工事</t>
  </si>
  <si>
    <t>延長L＝４０m</t>
  </si>
  <si>
    <t>令和６年度　防災・安全交付金事業　１級町道　小川吐・尾沢橋線　法面補修工事</t>
  </si>
  <si>
    <t>延長L＝３５m</t>
  </si>
  <si>
    <t>令和６年度　道路メンテナンス事業　古城橋　橋梁補修工事</t>
  </si>
  <si>
    <t>Ｎ＝１橋</t>
  </si>
  <si>
    <t>令和６年度　道路メンテナンス事業　小原橋　橋梁補修工事</t>
  </si>
  <si>
    <t>美郷町西郷小原</t>
  </si>
  <si>
    <t>令和６年度　道路メンテナンス事業　粕野橋　橋梁撤去工事</t>
  </si>
  <si>
    <t>令和６年度　４年災　公共土木災害　第１３３号
一般町道　佐礼谷・清水岳線　道路災害復旧工事</t>
  </si>
  <si>
    <t>延長L＝７８７．５m</t>
  </si>
  <si>
    <t>令和６年度　４年災　公共土木災害　第１３７号
一般町道　佐礼谷・清水岳線　道路災害復旧工事</t>
  </si>
  <si>
    <t>延長L＝６１．５m</t>
  </si>
  <si>
    <t>令和６年度　４年災　公共土木災害　第８８号
一般町道　文字川・鼓原線　道路災害復旧工事</t>
  </si>
  <si>
    <t>令和６年度　４年災　公共土木災害　第１２２号
２級町道　山瀬橋・長崎線　道路災害復旧工事</t>
  </si>
  <si>
    <t>延長L＝５４m</t>
  </si>
  <si>
    <t>令和６年度　４年災　公共土木災害　第１２４号
２級町道　山瀬橋・長崎線　道路災害復旧工事</t>
  </si>
  <si>
    <t>延長L＝２６m</t>
  </si>
  <si>
    <t>令和６年度　４年災　公共土木災害　第１２５号
２級町道　山瀬橋・長崎線　道路災害復旧工事</t>
  </si>
  <si>
    <t>延長L＝４８．９m</t>
  </si>
  <si>
    <t>令和６年度　４年災　公共土木災害　第１２６号
２級町道　山瀬橋・長崎線　道路災害復旧工事</t>
  </si>
  <si>
    <t>延長L＝１４０．５m</t>
  </si>
  <si>
    <t>令和６年度　４年災　公共土木災害　第１１８号
普通河川　十合谷川　河川災害復旧工事</t>
  </si>
  <si>
    <t>延長L＝５６m</t>
  </si>
  <si>
    <t>令和６年度　４年災　公共土木災害　第７１１号
一般町道　島戸・山瀬線　道路災害復旧工事</t>
  </si>
  <si>
    <t>令和６年度　４年災　公共土木災害　第８３２号
一般町道　奥の畑2号線　道路災害復旧工事</t>
  </si>
  <si>
    <t>延長L＝４m</t>
  </si>
  <si>
    <t>令和６年度　４年災　公共土木災害　第８３４号
一般町道　小八重・清水岳線　道路災害復旧工事</t>
  </si>
  <si>
    <t>延長L＝２２．５m</t>
  </si>
  <si>
    <t>令和６年度　４年災　公共土木災害　第８３５号
一般町道　小八重・中尾線　道路災害復旧工事</t>
  </si>
  <si>
    <t>延長L＝２８m</t>
  </si>
  <si>
    <t>令和６年度　４年災　公共土木災害　第８３６号
一般町道　神門原・越ノ後2号線道路災害復旧工事</t>
  </si>
  <si>
    <t>令和６年度　４年災　公共土木災害　第１２３号
２級町道　山瀬橋・長崎線(2工区)　道路災害復旧工事</t>
  </si>
  <si>
    <t>延長L＝４９m</t>
  </si>
  <si>
    <t>令和６年度　４年災　公共土木災害　第136号
一般町道　佐礼谷・清水岳線(2工区)　道路災害復旧工事</t>
  </si>
  <si>
    <t>延長L＝１３．８m</t>
  </si>
  <si>
    <t>令和６年度　５年災　公共土木災害　第１９２号
一般町道　日ケ隠・鳥の巣線　道路災害復旧工事</t>
  </si>
  <si>
    <t>令和６年度　５年災　公共土木災害　第１９９号
一般町道　大久保・高崎線　道路災害復旧工事</t>
  </si>
  <si>
    <t>令和６年度　５年災　公共土木災害　第２１０号
一般町道　下山瀬・山瀬線　道路災害復旧工事</t>
  </si>
  <si>
    <t>延長L＝２３６．７m</t>
  </si>
  <si>
    <t>令和６年度　５年災　公共土木災害　第２１３号
一般町道　佐礼谷・清水岳線　道路災害復旧工事</t>
  </si>
  <si>
    <t>延長L＝２７m</t>
  </si>
  <si>
    <t>令和6年度（5年災）農地・農業用施設災害復旧事業　鳥の巣地区431-3,1010農地・用水路復旧工事</t>
  </si>
  <si>
    <t>延長L＝３０m</t>
  </si>
  <si>
    <t>令和6年度（5年災）農地・農業用施設災害復旧事業　尾佐渡地区431-5,1009農地・農道復旧工事</t>
  </si>
  <si>
    <t>令和6年度（5年災）農地・農業用施設災害復旧事業　島戸地区431-10,1018農地・農道復旧工事</t>
  </si>
  <si>
    <t>延長L＝２１m</t>
  </si>
  <si>
    <t>令和6年度（5年災）農業用施設災害復旧事業　尾茂内地区431-1008頭首工復旧工事</t>
  </si>
  <si>
    <t>延長L＝４２m</t>
  </si>
  <si>
    <t>令和6年度（5年災）農業用施設災害復旧事業　門田地区431-1002,1003農道復旧工事</t>
  </si>
  <si>
    <t>令和6年度（5年災）農業用施設災害復旧事業　平谷地区431-1016排水路復旧工事</t>
  </si>
  <si>
    <t>美郷町南郷中渡川</t>
  </si>
  <si>
    <t>令和6年度　農業水路等長寿命化・防災減災事業　椿原2期地区 農業用管水路改修工事</t>
  </si>
  <si>
    <t>美郷町北郷入下</t>
  </si>
  <si>
    <t>延長L＝２００m</t>
  </si>
  <si>
    <t>令和6年度　農地耕作条件改善　坂本地区 農地整備工事</t>
  </si>
  <si>
    <t>美郷町西郷田代地区</t>
  </si>
  <si>
    <t>面積Ａ＝２．０ha</t>
  </si>
  <si>
    <t>令和6年度　4年災　農地災害復旧事業　431-3原良地区　農地復旧工事</t>
  </si>
  <si>
    <t>令和6年度　4年災　農地災害復旧事業　431-15板木地区　農地復旧工事</t>
  </si>
  <si>
    <t>美郷町北郷宇納間地区</t>
  </si>
  <si>
    <t>延長L＝４４m</t>
  </si>
  <si>
    <t>令和6年度　4年災　農地災害復旧事業　431-20上野原1号地区　農地復旧工事</t>
  </si>
  <si>
    <t>延長L＝１２m</t>
  </si>
  <si>
    <t>令和6年度　4年災　農地災害復旧事業　431-29八重ケ倉地区　農地復旧工事</t>
  </si>
  <si>
    <t>延長L＝１８m</t>
  </si>
  <si>
    <t>令和6年度　4年災　農地災害復旧事業　431-1016奥の畑地区　農道復旧工事</t>
  </si>
  <si>
    <t>令和6年度　4年災　農地災害復旧事業　431-1017若宮1地区　農道復旧工事</t>
  </si>
  <si>
    <t>令和6年度　4年災　農地災害復旧事業　431-1018上野原2地区　農道復旧工事</t>
  </si>
  <si>
    <t>延長L＝３９m</t>
  </si>
  <si>
    <t>令和6年度　５年災　農地災害復旧事業　431-6田谷地区　農地復旧工事</t>
  </si>
  <si>
    <t>令和6年度　５年災　農地災害復旧事業　431-1017若宮向地区　農道復旧工事</t>
  </si>
  <si>
    <t>令和6年度　５年災　農業用施設災害復旧事業　431-7田谷地区　農地復旧工事</t>
  </si>
  <si>
    <t>延長L＝１４m</t>
  </si>
  <si>
    <t>令和６年度休廃止鉱山鉱害防止事業　　　　　　　　　　　　　速日鉱山施設原水導水管改修工事</t>
  </si>
  <si>
    <t>美郷町北郷宇納間地区</t>
  </si>
  <si>
    <t>延長L＝１００m</t>
  </si>
  <si>
    <t>令和６年度休廃止鉱山鉱害防止事業　　　　　　　　　　　　　速日鉱山施設フィルタープレス機等取替工事</t>
  </si>
  <si>
    <t>N=１式</t>
  </si>
  <si>
    <t>令和６年度休廃止鉱山鉱害防止事業　　　　　　　　　　　　　速日鉱山施設消石灰ホッパースクリューダ取替工事</t>
  </si>
  <si>
    <t>令和５年度　美郷町公営住宅ストック総合改善事業　愛宕団地改修工事</t>
  </si>
  <si>
    <t>美郷町西郷田代</t>
  </si>
  <si>
    <t>ヶ月</t>
  </si>
  <si>
    <t>建築一式工事</t>
  </si>
  <si>
    <t>１棟１戸　内装改修工事</t>
  </si>
  <si>
    <t>令和５年度　美郷町公営住宅ストック総合改善事業　甲田団地改修工事</t>
  </si>
  <si>
    <t>美郷町北郷宇納間</t>
  </si>
  <si>
    <t>１棟１戸　屋根・外壁改修工事</t>
  </si>
  <si>
    <t>令和6年度　町単独事業
美郷町ケーブルテレビセンター放送系設備更新工事</t>
  </si>
  <si>
    <t>東臼杵郡美郷町
(北郷CATVセンター、西郷、南郷、山瀬CATVセンター)</t>
  </si>
  <si>
    <t>電気通信工事</t>
  </si>
  <si>
    <t>各CATVセンターの放送系機器の入替工事</t>
  </si>
  <si>
    <t>企画情報課</t>
  </si>
  <si>
    <t>令和6年度　町単独事業
美郷レイクランド男湯系統ろ過タンク更新工事</t>
  </si>
  <si>
    <t>美郷町西郷田代5812-1</t>
  </si>
  <si>
    <t>管工事</t>
  </si>
  <si>
    <t xml:space="preserve">FRP製大型ろ過タンク90型：1基
FRP製大型ろ過タンク60型：1基
</t>
  </si>
  <si>
    <t>令和6年度　町単独事業
美郷レイクランド施設内空調改良更新工事</t>
  </si>
  <si>
    <t>一式</t>
  </si>
  <si>
    <r>
      <t xml:space="preserve">令和6年度　町単独事業
</t>
    </r>
    <r>
      <rPr>
        <sz val="9"/>
        <rFont val="ＭＳ Ｐゴシック"/>
        <family val="3"/>
      </rPr>
      <t>美郷レイクランドコテージ玄関及び浴室壁材改修工事</t>
    </r>
  </si>
  <si>
    <t>美郷町西郷田代5812-1</t>
  </si>
  <si>
    <t>建築一式</t>
  </si>
  <si>
    <t xml:space="preserve">コテージ4棟分：1式
</t>
  </si>
  <si>
    <t>令和6年度　町単独事業
美郷レイクランドコテージ塗装改修工事</t>
  </si>
  <si>
    <t>塗装工事</t>
  </si>
  <si>
    <t>コテージ4棟分</t>
  </si>
  <si>
    <t>令和6年度電源立地地域対策交付金事業和田地区導水管布設替工事</t>
  </si>
  <si>
    <t>西郷田代</t>
  </si>
  <si>
    <t>土木一式工事</t>
  </si>
  <si>
    <t>導水管布設替工事</t>
  </si>
  <si>
    <t>町民生活課</t>
  </si>
  <si>
    <t>南郷上渡川</t>
  </si>
  <si>
    <t>水道施設工事</t>
  </si>
  <si>
    <t>膜モジュール更新工事</t>
  </si>
  <si>
    <t>町単独事業北郷保健センターエアコン改修工事</t>
  </si>
  <si>
    <t>美郷町北郷宇納間440番地</t>
  </si>
  <si>
    <t>エアコン設置　８箇所</t>
  </si>
  <si>
    <t>令和6年度 町単 教職員住宅改修工事</t>
  </si>
  <si>
    <t>北郷宇納間 他</t>
  </si>
  <si>
    <t>建築</t>
  </si>
  <si>
    <t>住宅内部・屋根改修</t>
  </si>
  <si>
    <t>教育課</t>
  </si>
  <si>
    <t>令和6年度 町単 南郷農林業トレーニングセンター屋根防水工事</t>
  </si>
  <si>
    <t>南郷神門</t>
  </si>
  <si>
    <t>防水</t>
  </si>
  <si>
    <t>屋根防水補修</t>
  </si>
  <si>
    <t>南郷地区遊具施設整備工事</t>
  </si>
  <si>
    <t>南郷運動公園（予定地）</t>
  </si>
  <si>
    <t>プロポザール方式による遊具整備</t>
  </si>
  <si>
    <t>南郷地域課</t>
  </si>
  <si>
    <t>(仮称)スカイロッジ銀河村　トイレ棟改修工事</t>
  </si>
  <si>
    <t>美郷町北郷中小屋</t>
  </si>
  <si>
    <t>大工</t>
  </si>
  <si>
    <t>トイレ洋式化工事、照明LED化工事、建具工事</t>
  </si>
  <si>
    <t>北郷地域課</t>
  </si>
  <si>
    <t>令和６年度　美郷町防災行政無線（同報系）再整備事業</t>
  </si>
  <si>
    <t>約</t>
  </si>
  <si>
    <t>第</t>
  </si>
  <si>
    <t>総務課</t>
  </si>
  <si>
    <t>電気通信工事</t>
  </si>
  <si>
    <t>親局・中継局・戸別受信機
（プロポーザル方式により選定）</t>
  </si>
  <si>
    <t>造園工事</t>
  </si>
  <si>
    <t>美郷町西郷地区・北郷地区</t>
  </si>
  <si>
    <t>令和６年度町単独事業　上渡川浄水場２系膜モジュール更新工事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</si>
</sst>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延長L=&quot;General&quot;m&quot;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25" fillId="0" borderId="0" xfId="0" applyFont="1" applyAlignment="1" quotePrefix="1">
      <alignment horizontal="center" vertical="center" shrinkToFit="1"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8</xdr:row>
      <xdr:rowOff>123825</xdr:rowOff>
    </xdr:from>
    <xdr:to>
      <xdr:col>7</xdr:col>
      <xdr:colOff>1076325</xdr:colOff>
      <xdr:row>10</xdr:row>
      <xdr:rowOff>352425</xdr:rowOff>
    </xdr:to>
    <xdr:sp>
      <xdr:nvSpPr>
        <xdr:cNvPr id="1" name="正方形/長方形 1"/>
        <xdr:cNvSpPr>
          <a:spLocks/>
        </xdr:cNvSpPr>
      </xdr:nvSpPr>
      <xdr:spPr>
        <a:xfrm>
          <a:off x="2495550" y="2066925"/>
          <a:ext cx="4248150" cy="990600"/>
        </a:xfrm>
        <a:prstGeom prst="rect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N205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5.875" style="0" customWidth="1"/>
    <col min="2" max="2" width="35.625" style="0" customWidth="1"/>
    <col min="3" max="3" width="20.625" style="0" customWidth="1"/>
    <col min="4" max="4" width="2.625" style="1" customWidth="1"/>
    <col min="5" max="5" width="2.125" style="1" customWidth="1"/>
    <col min="6" max="6" width="4.125" style="1" customWidth="1"/>
    <col min="7" max="7" width="9.50390625" style="0" customWidth="1"/>
    <col min="8" max="8" width="28.00390625" style="0" customWidth="1"/>
    <col min="9" max="9" width="3.625" style="0" customWidth="1"/>
    <col min="10" max="10" width="2.125" style="0" customWidth="1"/>
    <col min="11" max="11" width="6.125" style="0" customWidth="1"/>
    <col min="12" max="12" width="10.625" style="2" customWidth="1"/>
    <col min="13" max="13" width="10.625" style="0" customWidth="1"/>
  </cols>
  <sheetData>
    <row r="1" ht="13.5">
      <c r="A1" t="s">
        <v>0</v>
      </c>
    </row>
    <row r="3" spans="1:14" ht="24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"/>
    </row>
    <row r="4" spans="1:14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3" ht="17.25">
      <c r="A5" s="71" t="s">
        <v>3</v>
      </c>
      <c r="B5" s="71"/>
      <c r="C5" s="5" t="s">
        <v>9</v>
      </c>
      <c r="D5" s="6"/>
      <c r="E5" s="6"/>
      <c r="F5" s="6"/>
      <c r="G5" s="7"/>
      <c r="H5" s="7"/>
      <c r="I5" s="7"/>
      <c r="J5" s="7"/>
      <c r="K5" s="7"/>
      <c r="L5" s="8"/>
      <c r="M5" s="7"/>
    </row>
    <row r="6" spans="12:13" ht="13.5">
      <c r="L6" s="72" t="s">
        <v>32</v>
      </c>
      <c r="M6" s="72"/>
    </row>
    <row r="7" spans="1:13" ht="30" customHeight="1">
      <c r="A7" s="10" t="s">
        <v>4</v>
      </c>
      <c r="B7" s="11" t="s">
        <v>1</v>
      </c>
      <c r="C7" s="11" t="s">
        <v>7</v>
      </c>
      <c r="D7" s="73" t="s">
        <v>6</v>
      </c>
      <c r="E7" s="74"/>
      <c r="F7" s="75"/>
      <c r="G7" s="15" t="s">
        <v>8</v>
      </c>
      <c r="H7" s="11" t="s">
        <v>10</v>
      </c>
      <c r="I7" s="73" t="s">
        <v>12</v>
      </c>
      <c r="J7" s="74"/>
      <c r="K7" s="75"/>
      <c r="L7" s="16" t="s">
        <v>14</v>
      </c>
      <c r="M7" s="11" t="s">
        <v>11</v>
      </c>
    </row>
    <row r="8" spans="1:13" ht="37.5" customHeight="1">
      <c r="A8" s="44">
        <v>1</v>
      </c>
      <c r="B8" s="50" t="s">
        <v>33</v>
      </c>
      <c r="C8" s="51" t="s">
        <v>29</v>
      </c>
      <c r="D8" s="52" t="s">
        <v>34</v>
      </c>
      <c r="E8" s="53">
        <v>12</v>
      </c>
      <c r="F8" s="54" t="s">
        <v>35</v>
      </c>
      <c r="G8" s="55" t="s">
        <v>36</v>
      </c>
      <c r="H8" s="56" t="s">
        <v>37</v>
      </c>
      <c r="I8" s="52" t="s">
        <v>38</v>
      </c>
      <c r="J8" s="53">
        <v>1</v>
      </c>
      <c r="K8" s="54" t="s">
        <v>39</v>
      </c>
      <c r="L8" s="52" t="s">
        <v>40</v>
      </c>
      <c r="M8" s="11"/>
    </row>
    <row r="9" spans="1:13" ht="37.5" customHeight="1">
      <c r="A9" s="44">
        <f aca="true" t="shared" si="0" ref="A9:A72">A8+1</f>
        <v>2</v>
      </c>
      <c r="B9" s="50" t="s">
        <v>41</v>
      </c>
      <c r="C9" s="51" t="s">
        <v>42</v>
      </c>
      <c r="D9" s="52" t="s">
        <v>34</v>
      </c>
      <c r="E9" s="53">
        <v>4</v>
      </c>
      <c r="F9" s="54" t="s">
        <v>35</v>
      </c>
      <c r="G9" s="55" t="s">
        <v>36</v>
      </c>
      <c r="H9" s="56" t="s">
        <v>43</v>
      </c>
      <c r="I9" s="52" t="s">
        <v>38</v>
      </c>
      <c r="J9" s="53">
        <v>1</v>
      </c>
      <c r="K9" s="54" t="s">
        <v>39</v>
      </c>
      <c r="L9" s="52" t="s">
        <v>40</v>
      </c>
      <c r="M9" s="11"/>
    </row>
    <row r="10" spans="1:13" ht="37.5" customHeight="1">
      <c r="A10" s="45">
        <f t="shared" si="0"/>
        <v>3</v>
      </c>
      <c r="B10" s="50" t="s">
        <v>44</v>
      </c>
      <c r="C10" s="51" t="s">
        <v>45</v>
      </c>
      <c r="D10" s="52" t="s">
        <v>34</v>
      </c>
      <c r="E10" s="53">
        <v>6</v>
      </c>
      <c r="F10" s="54" t="s">
        <v>35</v>
      </c>
      <c r="G10" s="55" t="s">
        <v>36</v>
      </c>
      <c r="H10" s="56" t="s">
        <v>46</v>
      </c>
      <c r="I10" s="52" t="s">
        <v>38</v>
      </c>
      <c r="J10" s="53">
        <v>1</v>
      </c>
      <c r="K10" s="54" t="s">
        <v>39</v>
      </c>
      <c r="L10" s="52" t="s">
        <v>40</v>
      </c>
      <c r="M10" s="11"/>
    </row>
    <row r="11" spans="1:13" ht="37.5" customHeight="1">
      <c r="A11" s="45">
        <f t="shared" si="0"/>
        <v>4</v>
      </c>
      <c r="B11" s="50" t="s">
        <v>47</v>
      </c>
      <c r="C11" s="51" t="s">
        <v>45</v>
      </c>
      <c r="D11" s="52" t="s">
        <v>34</v>
      </c>
      <c r="E11" s="53">
        <v>6</v>
      </c>
      <c r="F11" s="54" t="s">
        <v>35</v>
      </c>
      <c r="G11" s="55" t="s">
        <v>36</v>
      </c>
      <c r="H11" s="56" t="s">
        <v>48</v>
      </c>
      <c r="I11" s="52" t="s">
        <v>38</v>
      </c>
      <c r="J11" s="53">
        <v>1</v>
      </c>
      <c r="K11" s="54" t="s">
        <v>39</v>
      </c>
      <c r="L11" s="52" t="s">
        <v>40</v>
      </c>
      <c r="M11" s="11"/>
    </row>
    <row r="12" spans="1:14" ht="37.5" customHeight="1">
      <c r="A12" s="45">
        <f t="shared" si="0"/>
        <v>5</v>
      </c>
      <c r="B12" s="50" t="s">
        <v>49</v>
      </c>
      <c r="C12" s="51" t="s">
        <v>42</v>
      </c>
      <c r="D12" s="52" t="s">
        <v>34</v>
      </c>
      <c r="E12" s="53">
        <v>4</v>
      </c>
      <c r="F12" s="54" t="s">
        <v>35</v>
      </c>
      <c r="G12" s="55" t="s">
        <v>36</v>
      </c>
      <c r="H12" s="56" t="s">
        <v>50</v>
      </c>
      <c r="I12" s="52" t="s">
        <v>38</v>
      </c>
      <c r="J12" s="53">
        <v>1</v>
      </c>
      <c r="K12" s="54" t="s">
        <v>39</v>
      </c>
      <c r="L12" s="52" t="s">
        <v>40</v>
      </c>
      <c r="M12" s="11"/>
      <c r="N12" s="41"/>
    </row>
    <row r="13" spans="1:14" ht="37.5" customHeight="1">
      <c r="A13" s="45">
        <f t="shared" si="0"/>
        <v>6</v>
      </c>
      <c r="B13" s="50" t="s">
        <v>51</v>
      </c>
      <c r="C13" s="51" t="s">
        <v>52</v>
      </c>
      <c r="D13" s="52" t="s">
        <v>34</v>
      </c>
      <c r="E13" s="53">
        <v>4</v>
      </c>
      <c r="F13" s="54" t="s">
        <v>35</v>
      </c>
      <c r="G13" s="55" t="s">
        <v>36</v>
      </c>
      <c r="H13" s="56" t="s">
        <v>53</v>
      </c>
      <c r="I13" s="52" t="s">
        <v>38</v>
      </c>
      <c r="J13" s="53">
        <v>1</v>
      </c>
      <c r="K13" s="54" t="s">
        <v>39</v>
      </c>
      <c r="L13" s="52" t="s">
        <v>40</v>
      </c>
      <c r="M13" s="11"/>
      <c r="N13" s="41"/>
    </row>
    <row r="14" spans="1:14" ht="37.5" customHeight="1">
      <c r="A14" s="45">
        <f t="shared" si="0"/>
        <v>7</v>
      </c>
      <c r="B14" s="50" t="s">
        <v>54</v>
      </c>
      <c r="C14" s="51" t="s">
        <v>42</v>
      </c>
      <c r="D14" s="52" t="s">
        <v>34</v>
      </c>
      <c r="E14" s="53">
        <v>4</v>
      </c>
      <c r="F14" s="54" t="s">
        <v>35</v>
      </c>
      <c r="G14" s="55" t="s">
        <v>36</v>
      </c>
      <c r="H14" s="56" t="s">
        <v>53</v>
      </c>
      <c r="I14" s="52" t="s">
        <v>38</v>
      </c>
      <c r="J14" s="53">
        <v>1</v>
      </c>
      <c r="K14" s="54" t="s">
        <v>39</v>
      </c>
      <c r="L14" s="52" t="s">
        <v>40</v>
      </c>
      <c r="M14" s="11"/>
      <c r="N14" s="41"/>
    </row>
    <row r="15" spans="1:14" ht="37.5" customHeight="1">
      <c r="A15" s="45">
        <f t="shared" si="0"/>
        <v>8</v>
      </c>
      <c r="B15" s="50" t="s">
        <v>55</v>
      </c>
      <c r="C15" s="51" t="s">
        <v>56</v>
      </c>
      <c r="D15" s="52" t="s">
        <v>34</v>
      </c>
      <c r="E15" s="53">
        <v>3</v>
      </c>
      <c r="F15" s="54" t="s">
        <v>35</v>
      </c>
      <c r="G15" s="55" t="s">
        <v>36</v>
      </c>
      <c r="H15" s="56" t="s">
        <v>57</v>
      </c>
      <c r="I15" s="52" t="s">
        <v>38</v>
      </c>
      <c r="J15" s="53">
        <v>1</v>
      </c>
      <c r="K15" s="54" t="s">
        <v>39</v>
      </c>
      <c r="L15" s="52" t="s">
        <v>40</v>
      </c>
      <c r="M15" s="11"/>
      <c r="N15" s="41"/>
    </row>
    <row r="16" spans="1:14" ht="37.5" customHeight="1">
      <c r="A16" s="45">
        <f t="shared" si="0"/>
        <v>9</v>
      </c>
      <c r="B16" s="50" t="s">
        <v>58</v>
      </c>
      <c r="C16" s="51" t="s">
        <v>56</v>
      </c>
      <c r="D16" s="52" t="s">
        <v>34</v>
      </c>
      <c r="E16" s="53">
        <v>3</v>
      </c>
      <c r="F16" s="54" t="s">
        <v>35</v>
      </c>
      <c r="G16" s="55" t="s">
        <v>36</v>
      </c>
      <c r="H16" s="56" t="s">
        <v>59</v>
      </c>
      <c r="I16" s="52" t="s">
        <v>38</v>
      </c>
      <c r="J16" s="53">
        <v>1</v>
      </c>
      <c r="K16" s="54" t="s">
        <v>39</v>
      </c>
      <c r="L16" s="52" t="s">
        <v>40</v>
      </c>
      <c r="M16" s="11"/>
      <c r="N16" s="41"/>
    </row>
    <row r="17" spans="1:14" ht="37.5" customHeight="1">
      <c r="A17" s="45">
        <f t="shared" si="0"/>
        <v>10</v>
      </c>
      <c r="B17" s="50" t="s">
        <v>60</v>
      </c>
      <c r="C17" s="51" t="s">
        <v>56</v>
      </c>
      <c r="D17" s="52" t="s">
        <v>34</v>
      </c>
      <c r="E17" s="53">
        <v>3</v>
      </c>
      <c r="F17" s="54" t="s">
        <v>35</v>
      </c>
      <c r="G17" s="55" t="s">
        <v>36</v>
      </c>
      <c r="H17" s="56" t="s">
        <v>61</v>
      </c>
      <c r="I17" s="52" t="s">
        <v>38</v>
      </c>
      <c r="J17" s="53">
        <v>1</v>
      </c>
      <c r="K17" s="54" t="s">
        <v>39</v>
      </c>
      <c r="L17" s="52" t="s">
        <v>40</v>
      </c>
      <c r="M17" s="11"/>
      <c r="N17" s="41"/>
    </row>
    <row r="18" spans="1:14" ht="37.5" customHeight="1">
      <c r="A18" s="45">
        <f t="shared" si="0"/>
        <v>11</v>
      </c>
      <c r="B18" s="50" t="s">
        <v>62</v>
      </c>
      <c r="C18" s="51" t="s">
        <v>52</v>
      </c>
      <c r="D18" s="52" t="s">
        <v>34</v>
      </c>
      <c r="E18" s="53">
        <v>3</v>
      </c>
      <c r="F18" s="54" t="s">
        <v>35</v>
      </c>
      <c r="G18" s="55" t="s">
        <v>36</v>
      </c>
      <c r="H18" s="56" t="s">
        <v>63</v>
      </c>
      <c r="I18" s="52" t="s">
        <v>38</v>
      </c>
      <c r="J18" s="53">
        <v>1</v>
      </c>
      <c r="K18" s="54" t="s">
        <v>39</v>
      </c>
      <c r="L18" s="52" t="s">
        <v>40</v>
      </c>
      <c r="M18" s="11"/>
      <c r="N18" s="41"/>
    </row>
    <row r="19" spans="1:14" ht="37.5" customHeight="1">
      <c r="A19" s="45">
        <f t="shared" si="0"/>
        <v>12</v>
      </c>
      <c r="B19" s="50" t="s">
        <v>64</v>
      </c>
      <c r="C19" s="51" t="s">
        <v>52</v>
      </c>
      <c r="D19" s="52" t="s">
        <v>34</v>
      </c>
      <c r="E19" s="53">
        <v>3</v>
      </c>
      <c r="F19" s="54" t="s">
        <v>35</v>
      </c>
      <c r="G19" s="55" t="s">
        <v>36</v>
      </c>
      <c r="H19" s="56" t="s">
        <v>65</v>
      </c>
      <c r="I19" s="52" t="s">
        <v>38</v>
      </c>
      <c r="J19" s="53">
        <v>1</v>
      </c>
      <c r="K19" s="54" t="s">
        <v>39</v>
      </c>
      <c r="L19" s="52" t="s">
        <v>40</v>
      </c>
      <c r="M19" s="11"/>
      <c r="N19" s="41"/>
    </row>
    <row r="20" spans="1:14" ht="37.5" customHeight="1">
      <c r="A20" s="45">
        <f t="shared" si="0"/>
        <v>13</v>
      </c>
      <c r="B20" s="50" t="s">
        <v>66</v>
      </c>
      <c r="C20" s="51" t="s">
        <v>52</v>
      </c>
      <c r="D20" s="52" t="s">
        <v>34</v>
      </c>
      <c r="E20" s="53">
        <v>4</v>
      </c>
      <c r="F20" s="54" t="s">
        <v>35</v>
      </c>
      <c r="G20" s="55" t="s">
        <v>36</v>
      </c>
      <c r="H20" s="56" t="s">
        <v>65</v>
      </c>
      <c r="I20" s="52" t="s">
        <v>38</v>
      </c>
      <c r="J20" s="53">
        <v>1</v>
      </c>
      <c r="K20" s="54" t="s">
        <v>39</v>
      </c>
      <c r="L20" s="52" t="s">
        <v>40</v>
      </c>
      <c r="M20" s="11"/>
      <c r="N20" s="41"/>
    </row>
    <row r="21" spans="1:14" ht="37.5" customHeight="1">
      <c r="A21" s="45">
        <f t="shared" si="0"/>
        <v>14</v>
      </c>
      <c r="B21" s="50" t="s">
        <v>67</v>
      </c>
      <c r="C21" s="51" t="s">
        <v>56</v>
      </c>
      <c r="D21" s="52" t="s">
        <v>34</v>
      </c>
      <c r="E21" s="53">
        <v>3</v>
      </c>
      <c r="F21" s="54" t="s">
        <v>35</v>
      </c>
      <c r="G21" s="55" t="s">
        <v>36</v>
      </c>
      <c r="H21" s="56" t="s">
        <v>68</v>
      </c>
      <c r="I21" s="52" t="s">
        <v>38</v>
      </c>
      <c r="J21" s="53">
        <v>1</v>
      </c>
      <c r="K21" s="54" t="s">
        <v>39</v>
      </c>
      <c r="L21" s="52" t="s">
        <v>40</v>
      </c>
      <c r="M21" s="11"/>
      <c r="N21" s="41"/>
    </row>
    <row r="22" spans="1:14" ht="37.5" customHeight="1">
      <c r="A22" s="45">
        <f t="shared" si="0"/>
        <v>15</v>
      </c>
      <c r="B22" s="50" t="s">
        <v>69</v>
      </c>
      <c r="C22" s="51" t="s">
        <v>56</v>
      </c>
      <c r="D22" s="52" t="s">
        <v>34</v>
      </c>
      <c r="E22" s="53">
        <v>3</v>
      </c>
      <c r="F22" s="54" t="s">
        <v>35</v>
      </c>
      <c r="G22" s="55" t="s">
        <v>36</v>
      </c>
      <c r="H22" s="56" t="s">
        <v>70</v>
      </c>
      <c r="I22" s="52" t="s">
        <v>38</v>
      </c>
      <c r="J22" s="53">
        <v>1</v>
      </c>
      <c r="K22" s="54" t="s">
        <v>39</v>
      </c>
      <c r="L22" s="52" t="s">
        <v>40</v>
      </c>
      <c r="M22" s="11"/>
      <c r="N22" s="41"/>
    </row>
    <row r="23" spans="1:14" ht="37.5" customHeight="1">
      <c r="A23" s="45">
        <f t="shared" si="0"/>
        <v>16</v>
      </c>
      <c r="B23" s="50" t="s">
        <v>71</v>
      </c>
      <c r="C23" s="51" t="s">
        <v>56</v>
      </c>
      <c r="D23" s="52" t="s">
        <v>34</v>
      </c>
      <c r="E23" s="53">
        <v>3</v>
      </c>
      <c r="F23" s="54" t="s">
        <v>35</v>
      </c>
      <c r="G23" s="55" t="s">
        <v>36</v>
      </c>
      <c r="H23" s="56" t="s">
        <v>72</v>
      </c>
      <c r="I23" s="52" t="s">
        <v>38</v>
      </c>
      <c r="J23" s="53">
        <v>1</v>
      </c>
      <c r="K23" s="54" t="s">
        <v>39</v>
      </c>
      <c r="L23" s="52" t="s">
        <v>40</v>
      </c>
      <c r="M23" s="11"/>
      <c r="N23" s="41"/>
    </row>
    <row r="24" spans="1:14" ht="37.5" customHeight="1">
      <c r="A24" s="45">
        <f t="shared" si="0"/>
        <v>17</v>
      </c>
      <c r="B24" s="50" t="s">
        <v>73</v>
      </c>
      <c r="C24" s="51" t="s">
        <v>52</v>
      </c>
      <c r="D24" s="52" t="s">
        <v>34</v>
      </c>
      <c r="E24" s="53">
        <v>5</v>
      </c>
      <c r="F24" s="54" t="s">
        <v>35</v>
      </c>
      <c r="G24" s="55" t="s">
        <v>36</v>
      </c>
      <c r="H24" s="56" t="s">
        <v>59</v>
      </c>
      <c r="I24" s="52" t="s">
        <v>38</v>
      </c>
      <c r="J24" s="53">
        <v>1</v>
      </c>
      <c r="K24" s="54" t="s">
        <v>39</v>
      </c>
      <c r="L24" s="52" t="s">
        <v>40</v>
      </c>
      <c r="M24" s="11"/>
      <c r="N24" s="41"/>
    </row>
    <row r="25" spans="1:14" ht="37.5" customHeight="1">
      <c r="A25" s="45">
        <f t="shared" si="0"/>
        <v>18</v>
      </c>
      <c r="B25" s="50" t="s">
        <v>74</v>
      </c>
      <c r="C25" s="51" t="s">
        <v>52</v>
      </c>
      <c r="D25" s="52" t="s">
        <v>34</v>
      </c>
      <c r="E25" s="53">
        <v>5</v>
      </c>
      <c r="F25" s="54" t="s">
        <v>35</v>
      </c>
      <c r="G25" s="55" t="s">
        <v>36</v>
      </c>
      <c r="H25" s="56" t="s">
        <v>75</v>
      </c>
      <c r="I25" s="52" t="s">
        <v>38</v>
      </c>
      <c r="J25" s="53">
        <v>1</v>
      </c>
      <c r="K25" s="54" t="s">
        <v>39</v>
      </c>
      <c r="L25" s="52" t="s">
        <v>40</v>
      </c>
      <c r="M25" s="11"/>
      <c r="N25" s="41"/>
    </row>
    <row r="26" spans="1:14" ht="37.5" customHeight="1">
      <c r="A26" s="45">
        <f t="shared" si="0"/>
        <v>19</v>
      </c>
      <c r="B26" s="50" t="s">
        <v>76</v>
      </c>
      <c r="C26" s="51" t="s">
        <v>52</v>
      </c>
      <c r="D26" s="52" t="s">
        <v>34</v>
      </c>
      <c r="E26" s="53">
        <v>6</v>
      </c>
      <c r="F26" s="54" t="s">
        <v>35</v>
      </c>
      <c r="G26" s="55" t="s">
        <v>36</v>
      </c>
      <c r="H26" s="56" t="s">
        <v>77</v>
      </c>
      <c r="I26" s="52" t="s">
        <v>38</v>
      </c>
      <c r="J26" s="53">
        <v>2</v>
      </c>
      <c r="K26" s="54" t="s">
        <v>39</v>
      </c>
      <c r="L26" s="52" t="s">
        <v>40</v>
      </c>
      <c r="M26" s="11"/>
      <c r="N26" s="41"/>
    </row>
    <row r="27" spans="1:14" ht="37.5" customHeight="1">
      <c r="A27" s="45">
        <f t="shared" si="0"/>
        <v>20</v>
      </c>
      <c r="B27" s="50" t="s">
        <v>78</v>
      </c>
      <c r="C27" s="51" t="s">
        <v>52</v>
      </c>
      <c r="D27" s="52" t="s">
        <v>34</v>
      </c>
      <c r="E27" s="53">
        <v>4</v>
      </c>
      <c r="F27" s="54" t="s">
        <v>35</v>
      </c>
      <c r="G27" s="55" t="s">
        <v>36</v>
      </c>
      <c r="H27" s="56" t="s">
        <v>79</v>
      </c>
      <c r="I27" s="52" t="s">
        <v>38</v>
      </c>
      <c r="J27" s="53">
        <v>1</v>
      </c>
      <c r="K27" s="54" t="s">
        <v>39</v>
      </c>
      <c r="L27" s="52" t="s">
        <v>40</v>
      </c>
      <c r="M27" s="11"/>
      <c r="N27" s="41"/>
    </row>
    <row r="28" spans="1:13" ht="37.5" customHeight="1">
      <c r="A28" s="45">
        <f t="shared" si="0"/>
        <v>21</v>
      </c>
      <c r="B28" s="50" t="s">
        <v>80</v>
      </c>
      <c r="C28" s="51" t="s">
        <v>42</v>
      </c>
      <c r="D28" s="52" t="s">
        <v>34</v>
      </c>
      <c r="E28" s="53">
        <v>5</v>
      </c>
      <c r="F28" s="54" t="s">
        <v>35</v>
      </c>
      <c r="G28" s="55" t="s">
        <v>36</v>
      </c>
      <c r="H28" s="56" t="s">
        <v>81</v>
      </c>
      <c r="I28" s="52" t="s">
        <v>38</v>
      </c>
      <c r="J28" s="53">
        <v>2</v>
      </c>
      <c r="K28" s="54" t="s">
        <v>39</v>
      </c>
      <c r="L28" s="52" t="s">
        <v>40</v>
      </c>
      <c r="M28" s="11"/>
    </row>
    <row r="29" spans="1:13" ht="37.5" customHeight="1">
      <c r="A29" s="45">
        <f t="shared" si="0"/>
        <v>22</v>
      </c>
      <c r="B29" s="50" t="s">
        <v>82</v>
      </c>
      <c r="C29" s="51" t="s">
        <v>83</v>
      </c>
      <c r="D29" s="52" t="s">
        <v>34</v>
      </c>
      <c r="E29" s="53">
        <v>3</v>
      </c>
      <c r="F29" s="54" t="s">
        <v>35</v>
      </c>
      <c r="G29" s="55" t="s">
        <v>36</v>
      </c>
      <c r="H29" s="56" t="s">
        <v>84</v>
      </c>
      <c r="I29" s="52" t="s">
        <v>38</v>
      </c>
      <c r="J29" s="53">
        <v>1</v>
      </c>
      <c r="K29" s="54" t="s">
        <v>39</v>
      </c>
      <c r="L29" s="52" t="s">
        <v>40</v>
      </c>
      <c r="M29" s="11"/>
    </row>
    <row r="30" spans="1:13" ht="37.5" customHeight="1">
      <c r="A30" s="45">
        <f t="shared" si="0"/>
        <v>23</v>
      </c>
      <c r="B30" s="50" t="s">
        <v>85</v>
      </c>
      <c r="C30" s="51" t="s">
        <v>86</v>
      </c>
      <c r="D30" s="52" t="s">
        <v>34</v>
      </c>
      <c r="E30" s="53">
        <v>6</v>
      </c>
      <c r="F30" s="54" t="s">
        <v>35</v>
      </c>
      <c r="G30" s="55" t="s">
        <v>36</v>
      </c>
      <c r="H30" s="56" t="s">
        <v>87</v>
      </c>
      <c r="I30" s="52" t="s">
        <v>38</v>
      </c>
      <c r="J30" s="53">
        <v>3</v>
      </c>
      <c r="K30" s="54" t="s">
        <v>39</v>
      </c>
      <c r="L30" s="52" t="s">
        <v>40</v>
      </c>
      <c r="M30" s="11"/>
    </row>
    <row r="31" spans="1:13" ht="37.5" customHeight="1">
      <c r="A31" s="45">
        <f t="shared" si="0"/>
        <v>24</v>
      </c>
      <c r="B31" s="50" t="s">
        <v>88</v>
      </c>
      <c r="C31" s="51" t="s">
        <v>52</v>
      </c>
      <c r="D31" s="52" t="s">
        <v>34</v>
      </c>
      <c r="E31" s="53">
        <v>4</v>
      </c>
      <c r="F31" s="54" t="s">
        <v>35</v>
      </c>
      <c r="G31" s="55" t="s">
        <v>36</v>
      </c>
      <c r="H31" s="56" t="s">
        <v>65</v>
      </c>
      <c r="I31" s="52" t="s">
        <v>38</v>
      </c>
      <c r="J31" s="53">
        <v>1</v>
      </c>
      <c r="K31" s="54" t="s">
        <v>39</v>
      </c>
      <c r="L31" s="52" t="s">
        <v>40</v>
      </c>
      <c r="M31" s="11"/>
    </row>
    <row r="32" spans="1:13" ht="37.5" customHeight="1">
      <c r="A32" s="45">
        <f t="shared" si="0"/>
        <v>25</v>
      </c>
      <c r="B32" s="50" t="s">
        <v>89</v>
      </c>
      <c r="C32" s="51" t="s">
        <v>52</v>
      </c>
      <c r="D32" s="52" t="s">
        <v>34</v>
      </c>
      <c r="E32" s="53">
        <v>4</v>
      </c>
      <c r="F32" s="54" t="s">
        <v>35</v>
      </c>
      <c r="G32" s="55" t="s">
        <v>36</v>
      </c>
      <c r="H32" s="56" t="s">
        <v>87</v>
      </c>
      <c r="I32" s="52" t="s">
        <v>38</v>
      </c>
      <c r="J32" s="53">
        <v>3</v>
      </c>
      <c r="K32" s="54" t="s">
        <v>39</v>
      </c>
      <c r="L32" s="52" t="s">
        <v>40</v>
      </c>
      <c r="M32" s="11"/>
    </row>
    <row r="33" spans="1:13" ht="37.5" customHeight="1">
      <c r="A33" s="45">
        <f t="shared" si="0"/>
        <v>26</v>
      </c>
      <c r="B33" s="57" t="s">
        <v>90</v>
      </c>
      <c r="C33" s="51" t="s">
        <v>52</v>
      </c>
      <c r="D33" s="30" t="s">
        <v>34</v>
      </c>
      <c r="E33" s="31">
        <v>3</v>
      </c>
      <c r="F33" s="32" t="s">
        <v>35</v>
      </c>
      <c r="G33" s="55" t="s">
        <v>36</v>
      </c>
      <c r="H33" s="56" t="s">
        <v>91</v>
      </c>
      <c r="I33" s="30" t="s">
        <v>38</v>
      </c>
      <c r="J33" s="53">
        <v>2</v>
      </c>
      <c r="K33" s="32" t="s">
        <v>39</v>
      </c>
      <c r="L33" s="52" t="s">
        <v>40</v>
      </c>
      <c r="M33" s="11"/>
    </row>
    <row r="34" spans="1:13" ht="37.5" customHeight="1">
      <c r="A34" s="45">
        <f t="shared" si="0"/>
        <v>27</v>
      </c>
      <c r="B34" s="57" t="s">
        <v>92</v>
      </c>
      <c r="C34" s="51" t="s">
        <v>93</v>
      </c>
      <c r="D34" s="30" t="s">
        <v>34</v>
      </c>
      <c r="E34" s="31">
        <v>3</v>
      </c>
      <c r="F34" s="32" t="s">
        <v>35</v>
      </c>
      <c r="G34" s="55" t="s">
        <v>36</v>
      </c>
      <c r="H34" s="56" t="s">
        <v>94</v>
      </c>
      <c r="I34" s="30" t="s">
        <v>38</v>
      </c>
      <c r="J34" s="53">
        <v>2</v>
      </c>
      <c r="K34" s="32" t="s">
        <v>39</v>
      </c>
      <c r="L34" s="52" t="s">
        <v>40</v>
      </c>
      <c r="M34" s="11"/>
    </row>
    <row r="35" spans="1:13" ht="37.5" customHeight="1">
      <c r="A35" s="45">
        <f t="shared" si="0"/>
        <v>28</v>
      </c>
      <c r="B35" s="57" t="s">
        <v>95</v>
      </c>
      <c r="C35" s="17" t="s">
        <v>96</v>
      </c>
      <c r="D35" s="30" t="s">
        <v>34</v>
      </c>
      <c r="E35" s="31">
        <v>4</v>
      </c>
      <c r="F35" s="32" t="s">
        <v>35</v>
      </c>
      <c r="G35" s="55" t="s">
        <v>36</v>
      </c>
      <c r="H35" s="56" t="s">
        <v>75</v>
      </c>
      <c r="I35" s="30" t="s">
        <v>38</v>
      </c>
      <c r="J35" s="31">
        <v>1</v>
      </c>
      <c r="K35" s="32" t="s">
        <v>39</v>
      </c>
      <c r="L35" s="52" t="s">
        <v>40</v>
      </c>
      <c r="M35" s="11"/>
    </row>
    <row r="36" spans="1:13" ht="37.5" customHeight="1">
      <c r="A36" s="45">
        <f t="shared" si="0"/>
        <v>29</v>
      </c>
      <c r="B36" s="57" t="s">
        <v>97</v>
      </c>
      <c r="C36" s="17" t="s">
        <v>98</v>
      </c>
      <c r="D36" s="30" t="s">
        <v>34</v>
      </c>
      <c r="E36" s="31">
        <v>6</v>
      </c>
      <c r="F36" s="32" t="s">
        <v>35</v>
      </c>
      <c r="G36" s="55" t="s">
        <v>36</v>
      </c>
      <c r="H36" s="56" t="s">
        <v>99</v>
      </c>
      <c r="I36" s="30" t="s">
        <v>38</v>
      </c>
      <c r="J36" s="31">
        <v>2</v>
      </c>
      <c r="K36" s="32" t="s">
        <v>39</v>
      </c>
      <c r="L36" s="52" t="s">
        <v>40</v>
      </c>
      <c r="M36" s="11"/>
    </row>
    <row r="37" spans="1:13" ht="37.5" customHeight="1">
      <c r="A37" s="45">
        <f t="shared" si="0"/>
        <v>30</v>
      </c>
      <c r="B37" s="57" t="s">
        <v>100</v>
      </c>
      <c r="C37" s="29" t="s">
        <v>96</v>
      </c>
      <c r="D37" s="30" t="s">
        <v>34</v>
      </c>
      <c r="E37" s="31">
        <v>4</v>
      </c>
      <c r="F37" s="32" t="s">
        <v>35</v>
      </c>
      <c r="G37" s="55" t="s">
        <v>36</v>
      </c>
      <c r="H37" s="56" t="s">
        <v>63</v>
      </c>
      <c r="I37" s="30" t="s">
        <v>38</v>
      </c>
      <c r="J37" s="31">
        <v>1</v>
      </c>
      <c r="K37" s="32" t="s">
        <v>39</v>
      </c>
      <c r="L37" s="52" t="s">
        <v>40</v>
      </c>
      <c r="M37" s="11"/>
    </row>
    <row r="38" spans="1:13" ht="37.5" customHeight="1">
      <c r="A38" s="45">
        <f t="shared" si="0"/>
        <v>31</v>
      </c>
      <c r="B38" s="57" t="s">
        <v>101</v>
      </c>
      <c r="C38" s="29" t="s">
        <v>102</v>
      </c>
      <c r="D38" s="30" t="s">
        <v>34</v>
      </c>
      <c r="E38" s="31">
        <v>3</v>
      </c>
      <c r="F38" s="32" t="s">
        <v>35</v>
      </c>
      <c r="G38" s="55" t="s">
        <v>36</v>
      </c>
      <c r="H38" s="56" t="s">
        <v>103</v>
      </c>
      <c r="I38" s="30" t="s">
        <v>38</v>
      </c>
      <c r="J38" s="31">
        <v>1</v>
      </c>
      <c r="K38" s="32" t="s">
        <v>39</v>
      </c>
      <c r="L38" s="52" t="s">
        <v>40</v>
      </c>
      <c r="M38" s="11"/>
    </row>
    <row r="39" spans="1:13" ht="37.5" customHeight="1">
      <c r="A39" s="45">
        <f t="shared" si="0"/>
        <v>32</v>
      </c>
      <c r="B39" s="57" t="s">
        <v>104</v>
      </c>
      <c r="C39" s="29" t="s">
        <v>102</v>
      </c>
      <c r="D39" s="30" t="s">
        <v>34</v>
      </c>
      <c r="E39" s="31">
        <v>3</v>
      </c>
      <c r="F39" s="32" t="s">
        <v>35</v>
      </c>
      <c r="G39" s="55" t="s">
        <v>36</v>
      </c>
      <c r="H39" s="56" t="s">
        <v>105</v>
      </c>
      <c r="I39" s="30" t="s">
        <v>38</v>
      </c>
      <c r="J39" s="31">
        <v>1</v>
      </c>
      <c r="K39" s="32" t="s">
        <v>39</v>
      </c>
      <c r="L39" s="52" t="s">
        <v>40</v>
      </c>
      <c r="M39" s="11"/>
    </row>
    <row r="40" spans="1:13" ht="37.5" customHeight="1">
      <c r="A40" s="45">
        <f t="shared" si="0"/>
        <v>33</v>
      </c>
      <c r="B40" s="57" t="s">
        <v>106</v>
      </c>
      <c r="C40" s="29" t="s">
        <v>96</v>
      </c>
      <c r="D40" s="30" t="s">
        <v>34</v>
      </c>
      <c r="E40" s="31">
        <v>6</v>
      </c>
      <c r="F40" s="32" t="s">
        <v>35</v>
      </c>
      <c r="G40" s="55" t="s">
        <v>36</v>
      </c>
      <c r="H40" s="56" t="s">
        <v>105</v>
      </c>
      <c r="I40" s="30" t="s">
        <v>38</v>
      </c>
      <c r="J40" s="31">
        <v>1</v>
      </c>
      <c r="K40" s="32" t="s">
        <v>39</v>
      </c>
      <c r="L40" s="52" t="s">
        <v>40</v>
      </c>
      <c r="M40" s="11"/>
    </row>
    <row r="41" spans="1:13" ht="37.5" customHeight="1">
      <c r="A41" s="45">
        <f t="shared" si="0"/>
        <v>34</v>
      </c>
      <c r="B41" s="57" t="s">
        <v>107</v>
      </c>
      <c r="C41" s="17" t="s">
        <v>98</v>
      </c>
      <c r="D41" s="30" t="s">
        <v>34</v>
      </c>
      <c r="E41" s="31">
        <v>4</v>
      </c>
      <c r="F41" s="32" t="s">
        <v>35</v>
      </c>
      <c r="G41" s="55" t="s">
        <v>36</v>
      </c>
      <c r="H41" s="56" t="s">
        <v>108</v>
      </c>
      <c r="I41" s="30" t="s">
        <v>38</v>
      </c>
      <c r="J41" s="31">
        <v>3</v>
      </c>
      <c r="K41" s="32" t="s">
        <v>39</v>
      </c>
      <c r="L41" s="52" t="s">
        <v>40</v>
      </c>
      <c r="M41" s="11"/>
    </row>
    <row r="42" spans="1:13" ht="37.5" customHeight="1">
      <c r="A42" s="45">
        <f t="shared" si="0"/>
        <v>35</v>
      </c>
      <c r="B42" s="57" t="s">
        <v>109</v>
      </c>
      <c r="C42" s="17" t="s">
        <v>98</v>
      </c>
      <c r="D42" s="30" t="s">
        <v>34</v>
      </c>
      <c r="E42" s="31">
        <v>4</v>
      </c>
      <c r="F42" s="32" t="s">
        <v>35</v>
      </c>
      <c r="G42" s="55" t="s">
        <v>36</v>
      </c>
      <c r="H42" s="56" t="s">
        <v>110</v>
      </c>
      <c r="I42" s="30" t="s">
        <v>38</v>
      </c>
      <c r="J42" s="31">
        <v>1</v>
      </c>
      <c r="K42" s="32" t="s">
        <v>39</v>
      </c>
      <c r="L42" s="52" t="s">
        <v>40</v>
      </c>
      <c r="M42" s="11"/>
    </row>
    <row r="43" spans="1:13" ht="37.5" customHeight="1">
      <c r="A43" s="45">
        <f t="shared" si="0"/>
        <v>36</v>
      </c>
      <c r="B43" s="57" t="s">
        <v>111</v>
      </c>
      <c r="C43" s="17" t="s">
        <v>102</v>
      </c>
      <c r="D43" s="30" t="s">
        <v>34</v>
      </c>
      <c r="E43" s="31">
        <v>4</v>
      </c>
      <c r="F43" s="32" t="s">
        <v>35</v>
      </c>
      <c r="G43" s="55" t="s">
        <v>36</v>
      </c>
      <c r="H43" s="56" t="s">
        <v>105</v>
      </c>
      <c r="I43" s="30" t="s">
        <v>38</v>
      </c>
      <c r="J43" s="31">
        <v>1</v>
      </c>
      <c r="K43" s="32" t="s">
        <v>39</v>
      </c>
      <c r="L43" s="52" t="s">
        <v>40</v>
      </c>
      <c r="M43" s="11"/>
    </row>
    <row r="44" spans="1:13" ht="37.5" customHeight="1">
      <c r="A44" s="45">
        <f t="shared" si="0"/>
        <v>37</v>
      </c>
      <c r="B44" s="57" t="s">
        <v>112</v>
      </c>
      <c r="C44" s="17" t="s">
        <v>98</v>
      </c>
      <c r="D44" s="30" t="s">
        <v>34</v>
      </c>
      <c r="E44" s="31">
        <v>6</v>
      </c>
      <c r="F44" s="32" t="s">
        <v>35</v>
      </c>
      <c r="G44" s="55" t="s">
        <v>36</v>
      </c>
      <c r="H44" s="56" t="s">
        <v>48</v>
      </c>
      <c r="I44" s="30" t="s">
        <v>38</v>
      </c>
      <c r="J44" s="31">
        <v>2</v>
      </c>
      <c r="K44" s="32" t="s">
        <v>39</v>
      </c>
      <c r="L44" s="52" t="s">
        <v>40</v>
      </c>
      <c r="M44" s="11"/>
    </row>
    <row r="45" spans="1:13" ht="37.5" customHeight="1">
      <c r="A45" s="45">
        <f t="shared" si="0"/>
        <v>38</v>
      </c>
      <c r="B45" s="57" t="s">
        <v>113</v>
      </c>
      <c r="C45" s="17" t="s">
        <v>98</v>
      </c>
      <c r="D45" s="30" t="s">
        <v>34</v>
      </c>
      <c r="E45" s="31">
        <v>4</v>
      </c>
      <c r="F45" s="32" t="s">
        <v>35</v>
      </c>
      <c r="G45" s="55" t="s">
        <v>36</v>
      </c>
      <c r="H45" s="56" t="s">
        <v>114</v>
      </c>
      <c r="I45" s="30" t="s">
        <v>38</v>
      </c>
      <c r="J45" s="31">
        <v>2</v>
      </c>
      <c r="K45" s="32" t="s">
        <v>39</v>
      </c>
      <c r="L45" s="52" t="s">
        <v>40</v>
      </c>
      <c r="M45" s="11"/>
    </row>
    <row r="46" spans="1:13" ht="37.5" customHeight="1">
      <c r="A46" s="45">
        <f t="shared" si="0"/>
        <v>39</v>
      </c>
      <c r="B46" s="57" t="s">
        <v>115</v>
      </c>
      <c r="C46" s="17" t="s">
        <v>98</v>
      </c>
      <c r="D46" s="30" t="s">
        <v>34</v>
      </c>
      <c r="E46" s="31">
        <v>8</v>
      </c>
      <c r="F46" s="32" t="s">
        <v>35</v>
      </c>
      <c r="G46" s="55" t="s">
        <v>36</v>
      </c>
      <c r="H46" s="56" t="s">
        <v>87</v>
      </c>
      <c r="I46" s="30" t="s">
        <v>38</v>
      </c>
      <c r="J46" s="31">
        <v>3</v>
      </c>
      <c r="K46" s="32" t="s">
        <v>39</v>
      </c>
      <c r="L46" s="52" t="s">
        <v>40</v>
      </c>
      <c r="M46" s="11"/>
    </row>
    <row r="47" spans="1:13" ht="37.5" customHeight="1">
      <c r="A47" s="45">
        <f t="shared" si="0"/>
        <v>40</v>
      </c>
      <c r="B47" s="57" t="s">
        <v>116</v>
      </c>
      <c r="C47" s="17" t="s">
        <v>98</v>
      </c>
      <c r="D47" s="30" t="s">
        <v>34</v>
      </c>
      <c r="E47" s="31">
        <v>4</v>
      </c>
      <c r="F47" s="32" t="s">
        <v>35</v>
      </c>
      <c r="G47" s="55" t="s">
        <v>36</v>
      </c>
      <c r="H47" s="56" t="s">
        <v>105</v>
      </c>
      <c r="I47" s="30" t="s">
        <v>38</v>
      </c>
      <c r="J47" s="31">
        <v>1</v>
      </c>
      <c r="K47" s="32" t="s">
        <v>39</v>
      </c>
      <c r="L47" s="52" t="s">
        <v>40</v>
      </c>
      <c r="M47" s="11"/>
    </row>
    <row r="48" spans="1:13" ht="37.5" customHeight="1">
      <c r="A48" s="45">
        <f t="shared" si="0"/>
        <v>41</v>
      </c>
      <c r="B48" s="57" t="s">
        <v>117</v>
      </c>
      <c r="C48" s="17" t="s">
        <v>98</v>
      </c>
      <c r="D48" s="30" t="s">
        <v>34</v>
      </c>
      <c r="E48" s="31">
        <v>4</v>
      </c>
      <c r="F48" s="32" t="s">
        <v>35</v>
      </c>
      <c r="G48" s="55" t="s">
        <v>36</v>
      </c>
      <c r="H48" s="56" t="s">
        <v>118</v>
      </c>
      <c r="I48" s="30" t="s">
        <v>38</v>
      </c>
      <c r="J48" s="31">
        <v>1</v>
      </c>
      <c r="K48" s="32" t="s">
        <v>39</v>
      </c>
      <c r="L48" s="52" t="s">
        <v>40</v>
      </c>
      <c r="M48" s="11"/>
    </row>
    <row r="49" spans="1:13" ht="37.5" customHeight="1">
      <c r="A49" s="45">
        <f t="shared" si="0"/>
        <v>42</v>
      </c>
      <c r="B49" s="57" t="s">
        <v>119</v>
      </c>
      <c r="C49" s="17" t="s">
        <v>120</v>
      </c>
      <c r="D49" s="30" t="s">
        <v>34</v>
      </c>
      <c r="E49" s="31">
        <v>4</v>
      </c>
      <c r="F49" s="32" t="s">
        <v>35</v>
      </c>
      <c r="G49" s="55" t="s">
        <v>36</v>
      </c>
      <c r="H49" s="56" t="s">
        <v>65</v>
      </c>
      <c r="I49" s="30" t="s">
        <v>38</v>
      </c>
      <c r="J49" s="31">
        <v>3</v>
      </c>
      <c r="K49" s="32" t="s">
        <v>39</v>
      </c>
      <c r="L49" s="52" t="s">
        <v>40</v>
      </c>
      <c r="M49" s="11"/>
    </row>
    <row r="50" spans="1:13" ht="37.5" customHeight="1">
      <c r="A50" s="45">
        <f t="shared" si="0"/>
        <v>43</v>
      </c>
      <c r="B50" s="57" t="s">
        <v>121</v>
      </c>
      <c r="C50" s="17" t="s">
        <v>102</v>
      </c>
      <c r="D50" s="30" t="s">
        <v>34</v>
      </c>
      <c r="E50" s="31">
        <v>5</v>
      </c>
      <c r="F50" s="32" t="s">
        <v>35</v>
      </c>
      <c r="G50" s="55" t="s">
        <v>36</v>
      </c>
      <c r="H50" s="56" t="s">
        <v>105</v>
      </c>
      <c r="I50" s="30" t="s">
        <v>38</v>
      </c>
      <c r="J50" s="31">
        <v>1</v>
      </c>
      <c r="K50" s="32" t="s">
        <v>39</v>
      </c>
      <c r="L50" s="52" t="s">
        <v>40</v>
      </c>
      <c r="M50" s="11"/>
    </row>
    <row r="51" spans="1:13" ht="37.5" customHeight="1">
      <c r="A51" s="45">
        <f t="shared" si="0"/>
        <v>44</v>
      </c>
      <c r="B51" s="57" t="s">
        <v>122</v>
      </c>
      <c r="C51" s="17" t="s">
        <v>96</v>
      </c>
      <c r="D51" s="30" t="s">
        <v>34</v>
      </c>
      <c r="E51" s="31">
        <v>6</v>
      </c>
      <c r="F51" s="32" t="s">
        <v>35</v>
      </c>
      <c r="G51" s="55" t="s">
        <v>36</v>
      </c>
      <c r="H51" s="56" t="s">
        <v>123</v>
      </c>
      <c r="I51" s="30" t="s">
        <v>38</v>
      </c>
      <c r="J51" s="31">
        <v>1</v>
      </c>
      <c r="K51" s="32" t="s">
        <v>39</v>
      </c>
      <c r="L51" s="52" t="s">
        <v>40</v>
      </c>
      <c r="M51" s="11"/>
    </row>
    <row r="52" spans="1:13" ht="37.5" customHeight="1">
      <c r="A52" s="45">
        <f t="shared" si="0"/>
        <v>45</v>
      </c>
      <c r="B52" s="57" t="s">
        <v>124</v>
      </c>
      <c r="C52" s="17" t="s">
        <v>96</v>
      </c>
      <c r="D52" s="30" t="s">
        <v>34</v>
      </c>
      <c r="E52" s="31">
        <v>5</v>
      </c>
      <c r="F52" s="32" t="s">
        <v>35</v>
      </c>
      <c r="G52" s="55" t="s">
        <v>36</v>
      </c>
      <c r="H52" s="56" t="s">
        <v>125</v>
      </c>
      <c r="I52" s="30" t="s">
        <v>38</v>
      </c>
      <c r="J52" s="31">
        <v>2</v>
      </c>
      <c r="K52" s="32" t="s">
        <v>39</v>
      </c>
      <c r="L52" s="52" t="s">
        <v>40</v>
      </c>
      <c r="M52" s="11"/>
    </row>
    <row r="53" spans="1:13" ht="37.5" customHeight="1">
      <c r="A53" s="45">
        <f t="shared" si="0"/>
        <v>46</v>
      </c>
      <c r="B53" s="57" t="s">
        <v>126</v>
      </c>
      <c r="C53" s="17" t="s">
        <v>98</v>
      </c>
      <c r="D53" s="30" t="s">
        <v>34</v>
      </c>
      <c r="E53" s="31">
        <v>8</v>
      </c>
      <c r="F53" s="32" t="s">
        <v>35</v>
      </c>
      <c r="G53" s="55" t="s">
        <v>36</v>
      </c>
      <c r="H53" s="56" t="s">
        <v>127</v>
      </c>
      <c r="I53" s="30" t="s">
        <v>38</v>
      </c>
      <c r="J53" s="31">
        <v>2</v>
      </c>
      <c r="K53" s="32" t="s">
        <v>39</v>
      </c>
      <c r="L53" s="52" t="s">
        <v>40</v>
      </c>
      <c r="M53" s="11"/>
    </row>
    <row r="54" spans="1:13" ht="37.5" customHeight="1">
      <c r="A54" s="45">
        <f t="shared" si="0"/>
        <v>47</v>
      </c>
      <c r="B54" s="57" t="s">
        <v>128</v>
      </c>
      <c r="C54" s="17" t="s">
        <v>129</v>
      </c>
      <c r="D54" s="30" t="s">
        <v>34</v>
      </c>
      <c r="E54" s="31">
        <v>4</v>
      </c>
      <c r="F54" s="32" t="s">
        <v>35</v>
      </c>
      <c r="G54" s="55" t="s">
        <v>36</v>
      </c>
      <c r="H54" s="56" t="s">
        <v>130</v>
      </c>
      <c r="I54" s="30" t="s">
        <v>38</v>
      </c>
      <c r="J54" s="31">
        <v>2</v>
      </c>
      <c r="K54" s="32" t="s">
        <v>39</v>
      </c>
      <c r="L54" s="52" t="s">
        <v>40</v>
      </c>
      <c r="M54" s="11"/>
    </row>
    <row r="55" spans="1:13" ht="37.5" customHeight="1">
      <c r="A55" s="45">
        <f t="shared" si="0"/>
        <v>48</v>
      </c>
      <c r="B55" s="57" t="s">
        <v>131</v>
      </c>
      <c r="C55" s="17" t="s">
        <v>132</v>
      </c>
      <c r="D55" s="30" t="s">
        <v>34</v>
      </c>
      <c r="E55" s="31">
        <v>4</v>
      </c>
      <c r="F55" s="32" t="s">
        <v>35</v>
      </c>
      <c r="G55" s="55" t="s">
        <v>36</v>
      </c>
      <c r="H55" s="56" t="s">
        <v>130</v>
      </c>
      <c r="I55" s="30" t="s">
        <v>38</v>
      </c>
      <c r="J55" s="31">
        <v>1</v>
      </c>
      <c r="K55" s="32" t="s">
        <v>39</v>
      </c>
      <c r="L55" s="52" t="s">
        <v>40</v>
      </c>
      <c r="M55" s="11"/>
    </row>
    <row r="56" spans="1:13" ht="37.5" customHeight="1">
      <c r="A56" s="45">
        <f t="shared" si="0"/>
        <v>49</v>
      </c>
      <c r="B56" s="57" t="s">
        <v>133</v>
      </c>
      <c r="C56" s="17" t="s">
        <v>134</v>
      </c>
      <c r="D56" s="30" t="s">
        <v>34</v>
      </c>
      <c r="E56" s="31">
        <v>6</v>
      </c>
      <c r="F56" s="32" t="s">
        <v>35</v>
      </c>
      <c r="G56" s="55" t="s">
        <v>36</v>
      </c>
      <c r="H56" s="17" t="s">
        <v>135</v>
      </c>
      <c r="I56" s="30" t="s">
        <v>38</v>
      </c>
      <c r="J56" s="31">
        <v>1</v>
      </c>
      <c r="K56" s="32" t="s">
        <v>39</v>
      </c>
      <c r="L56" s="52" t="s">
        <v>40</v>
      </c>
      <c r="M56" s="11"/>
    </row>
    <row r="57" spans="1:13" ht="37.5" customHeight="1">
      <c r="A57" s="45">
        <f t="shared" si="0"/>
        <v>50</v>
      </c>
      <c r="B57" s="57" t="s">
        <v>136</v>
      </c>
      <c r="C57" s="17" t="s">
        <v>134</v>
      </c>
      <c r="D57" s="30" t="s">
        <v>34</v>
      </c>
      <c r="E57" s="31">
        <v>5</v>
      </c>
      <c r="F57" s="32" t="s">
        <v>35</v>
      </c>
      <c r="G57" s="55" t="s">
        <v>36</v>
      </c>
      <c r="H57" s="17" t="s">
        <v>137</v>
      </c>
      <c r="I57" s="30" t="s">
        <v>38</v>
      </c>
      <c r="J57" s="31">
        <v>1</v>
      </c>
      <c r="K57" s="32" t="s">
        <v>39</v>
      </c>
      <c r="L57" s="52" t="s">
        <v>40</v>
      </c>
      <c r="M57" s="11"/>
    </row>
    <row r="58" spans="1:13" ht="37.5" customHeight="1">
      <c r="A58" s="46">
        <f t="shared" si="0"/>
        <v>51</v>
      </c>
      <c r="B58" s="58" t="s">
        <v>138</v>
      </c>
      <c r="C58" s="17" t="s">
        <v>132</v>
      </c>
      <c r="D58" s="30" t="s">
        <v>34</v>
      </c>
      <c r="E58" s="31">
        <v>6</v>
      </c>
      <c r="F58" s="32" t="s">
        <v>35</v>
      </c>
      <c r="G58" s="55" t="s">
        <v>36</v>
      </c>
      <c r="H58" s="17" t="s">
        <v>139</v>
      </c>
      <c r="I58" s="30" t="s">
        <v>38</v>
      </c>
      <c r="J58" s="31">
        <v>1</v>
      </c>
      <c r="K58" s="32" t="s">
        <v>39</v>
      </c>
      <c r="L58" s="52" t="s">
        <v>40</v>
      </c>
      <c r="M58" s="11"/>
    </row>
    <row r="59" spans="1:13" ht="37.5" customHeight="1">
      <c r="A59" s="46">
        <f t="shared" si="0"/>
        <v>52</v>
      </c>
      <c r="B59" s="57" t="s">
        <v>140</v>
      </c>
      <c r="C59" s="17" t="s">
        <v>141</v>
      </c>
      <c r="D59" s="30" t="s">
        <v>34</v>
      </c>
      <c r="E59" s="31">
        <v>4</v>
      </c>
      <c r="F59" s="32" t="s">
        <v>35</v>
      </c>
      <c r="G59" s="55" t="s">
        <v>36</v>
      </c>
      <c r="H59" s="17" t="s">
        <v>142</v>
      </c>
      <c r="I59" s="30" t="s">
        <v>38</v>
      </c>
      <c r="J59" s="31">
        <v>1</v>
      </c>
      <c r="K59" s="32" t="s">
        <v>39</v>
      </c>
      <c r="L59" s="52" t="s">
        <v>40</v>
      </c>
      <c r="M59" s="11"/>
    </row>
    <row r="60" spans="1:13" ht="37.5" customHeight="1">
      <c r="A60" s="46">
        <f t="shared" si="0"/>
        <v>53</v>
      </c>
      <c r="B60" s="57" t="s">
        <v>143</v>
      </c>
      <c r="C60" s="17" t="s">
        <v>134</v>
      </c>
      <c r="D60" s="30" t="s">
        <v>34</v>
      </c>
      <c r="E60" s="31">
        <v>3</v>
      </c>
      <c r="F60" s="32" t="s">
        <v>35</v>
      </c>
      <c r="G60" s="55" t="s">
        <v>36</v>
      </c>
      <c r="H60" s="17" t="s">
        <v>144</v>
      </c>
      <c r="I60" s="30" t="s">
        <v>38</v>
      </c>
      <c r="J60" s="31">
        <v>1</v>
      </c>
      <c r="K60" s="32" t="s">
        <v>39</v>
      </c>
      <c r="L60" s="52" t="s">
        <v>40</v>
      </c>
      <c r="M60" s="11"/>
    </row>
    <row r="61" spans="1:13" ht="37.5" customHeight="1">
      <c r="A61" s="46">
        <f t="shared" si="0"/>
        <v>54</v>
      </c>
      <c r="B61" s="57" t="s">
        <v>145</v>
      </c>
      <c r="C61" s="17" t="s">
        <v>146</v>
      </c>
      <c r="D61" s="30" t="s">
        <v>34</v>
      </c>
      <c r="E61" s="31">
        <v>3</v>
      </c>
      <c r="F61" s="32" t="s">
        <v>35</v>
      </c>
      <c r="G61" s="55" t="s">
        <v>36</v>
      </c>
      <c r="H61" s="17" t="s">
        <v>147</v>
      </c>
      <c r="I61" s="30" t="s">
        <v>38</v>
      </c>
      <c r="J61" s="31">
        <v>1</v>
      </c>
      <c r="K61" s="32" t="s">
        <v>39</v>
      </c>
      <c r="L61" s="52" t="s">
        <v>40</v>
      </c>
      <c r="M61" s="11"/>
    </row>
    <row r="62" spans="1:13" ht="37.5" customHeight="1">
      <c r="A62" s="46">
        <f t="shared" si="0"/>
        <v>55</v>
      </c>
      <c r="B62" s="57" t="s">
        <v>148</v>
      </c>
      <c r="C62" s="17" t="s">
        <v>134</v>
      </c>
      <c r="D62" s="30" t="s">
        <v>34</v>
      </c>
      <c r="E62" s="31">
        <v>3</v>
      </c>
      <c r="F62" s="32" t="s">
        <v>35</v>
      </c>
      <c r="G62" s="55" t="s">
        <v>36</v>
      </c>
      <c r="H62" s="17" t="s">
        <v>149</v>
      </c>
      <c r="I62" s="30" t="s">
        <v>38</v>
      </c>
      <c r="J62" s="31">
        <v>3</v>
      </c>
      <c r="K62" s="32" t="s">
        <v>39</v>
      </c>
      <c r="L62" s="52" t="s">
        <v>40</v>
      </c>
      <c r="M62" s="11"/>
    </row>
    <row r="63" spans="1:13" ht="37.5" customHeight="1">
      <c r="A63" s="46">
        <f t="shared" si="0"/>
        <v>56</v>
      </c>
      <c r="B63" s="57" t="s">
        <v>150</v>
      </c>
      <c r="C63" s="17" t="s">
        <v>132</v>
      </c>
      <c r="D63" s="30" t="s">
        <v>34</v>
      </c>
      <c r="E63" s="31">
        <v>3</v>
      </c>
      <c r="F63" s="32" t="s">
        <v>35</v>
      </c>
      <c r="G63" s="55" t="s">
        <v>36</v>
      </c>
      <c r="H63" s="17" t="s">
        <v>147</v>
      </c>
      <c r="I63" s="30" t="s">
        <v>38</v>
      </c>
      <c r="J63" s="31">
        <v>1</v>
      </c>
      <c r="K63" s="32" t="s">
        <v>39</v>
      </c>
      <c r="L63" s="52" t="s">
        <v>40</v>
      </c>
      <c r="M63" s="11"/>
    </row>
    <row r="64" spans="1:13" ht="37.5" customHeight="1">
      <c r="A64" s="46">
        <f t="shared" si="0"/>
        <v>57</v>
      </c>
      <c r="B64" s="57" t="s">
        <v>151</v>
      </c>
      <c r="C64" s="17" t="s">
        <v>132</v>
      </c>
      <c r="D64" s="30" t="s">
        <v>34</v>
      </c>
      <c r="E64" s="31">
        <v>5</v>
      </c>
      <c r="F64" s="32" t="s">
        <v>35</v>
      </c>
      <c r="G64" s="55" t="s">
        <v>36</v>
      </c>
      <c r="H64" s="17" t="s">
        <v>152</v>
      </c>
      <c r="I64" s="30" t="s">
        <v>38</v>
      </c>
      <c r="J64" s="31">
        <v>1</v>
      </c>
      <c r="K64" s="32" t="s">
        <v>39</v>
      </c>
      <c r="L64" s="52" t="s">
        <v>40</v>
      </c>
      <c r="M64" s="11"/>
    </row>
    <row r="65" spans="1:13" ht="37.5" customHeight="1">
      <c r="A65" s="46">
        <f t="shared" si="0"/>
        <v>58</v>
      </c>
      <c r="B65" s="57" t="s">
        <v>153</v>
      </c>
      <c r="C65" s="17" t="s">
        <v>132</v>
      </c>
      <c r="D65" s="30" t="s">
        <v>34</v>
      </c>
      <c r="E65" s="31">
        <v>3</v>
      </c>
      <c r="F65" s="32" t="s">
        <v>35</v>
      </c>
      <c r="G65" s="55" t="s">
        <v>36</v>
      </c>
      <c r="H65" s="17" t="s">
        <v>154</v>
      </c>
      <c r="I65" s="30" t="s">
        <v>38</v>
      </c>
      <c r="J65" s="31">
        <v>1</v>
      </c>
      <c r="K65" s="32" t="s">
        <v>39</v>
      </c>
      <c r="L65" s="52" t="s">
        <v>40</v>
      </c>
      <c r="M65" s="11"/>
    </row>
    <row r="66" spans="1:13" ht="37.5" customHeight="1">
      <c r="A66" s="46">
        <f t="shared" si="0"/>
        <v>59</v>
      </c>
      <c r="B66" s="57" t="s">
        <v>155</v>
      </c>
      <c r="C66" s="51" t="s">
        <v>93</v>
      </c>
      <c r="D66" s="30" t="s">
        <v>34</v>
      </c>
      <c r="E66" s="31">
        <v>3</v>
      </c>
      <c r="F66" s="32" t="s">
        <v>35</v>
      </c>
      <c r="G66" s="55" t="s">
        <v>36</v>
      </c>
      <c r="H66" s="17" t="s">
        <v>156</v>
      </c>
      <c r="I66" s="30" t="s">
        <v>38</v>
      </c>
      <c r="J66" s="31">
        <v>1</v>
      </c>
      <c r="K66" s="32" t="s">
        <v>39</v>
      </c>
      <c r="L66" s="52" t="s">
        <v>40</v>
      </c>
      <c r="M66" s="11"/>
    </row>
    <row r="67" spans="1:13" ht="37.5" customHeight="1">
      <c r="A67" s="45">
        <f t="shared" si="0"/>
        <v>60</v>
      </c>
      <c r="B67" s="57" t="s">
        <v>157</v>
      </c>
      <c r="C67" s="17" t="s">
        <v>132</v>
      </c>
      <c r="D67" s="30" t="s">
        <v>34</v>
      </c>
      <c r="E67" s="31">
        <v>3</v>
      </c>
      <c r="F67" s="32" t="s">
        <v>35</v>
      </c>
      <c r="G67" s="55" t="s">
        <v>36</v>
      </c>
      <c r="H67" s="17" t="s">
        <v>139</v>
      </c>
      <c r="I67" s="30" t="s">
        <v>38</v>
      </c>
      <c r="J67" s="31">
        <v>1</v>
      </c>
      <c r="K67" s="32" t="s">
        <v>39</v>
      </c>
      <c r="L67" s="52" t="s">
        <v>40</v>
      </c>
      <c r="M67" s="11"/>
    </row>
    <row r="68" spans="1:13" ht="37.5" customHeight="1">
      <c r="A68" s="45">
        <f t="shared" si="0"/>
        <v>61</v>
      </c>
      <c r="B68" s="57" t="s">
        <v>158</v>
      </c>
      <c r="C68" s="17" t="s">
        <v>132</v>
      </c>
      <c r="D68" s="30" t="s">
        <v>34</v>
      </c>
      <c r="E68" s="31">
        <v>3</v>
      </c>
      <c r="F68" s="32" t="s">
        <v>35</v>
      </c>
      <c r="G68" s="55" t="s">
        <v>36</v>
      </c>
      <c r="H68" s="17" t="s">
        <v>135</v>
      </c>
      <c r="I68" s="30" t="s">
        <v>38</v>
      </c>
      <c r="J68" s="31">
        <v>2</v>
      </c>
      <c r="K68" s="32" t="s">
        <v>39</v>
      </c>
      <c r="L68" s="52" t="s">
        <v>40</v>
      </c>
      <c r="M68" s="11"/>
    </row>
    <row r="69" spans="1:13" ht="37.5" customHeight="1">
      <c r="A69" s="45">
        <f t="shared" si="0"/>
        <v>62</v>
      </c>
      <c r="B69" s="57" t="s">
        <v>159</v>
      </c>
      <c r="C69" s="17" t="s">
        <v>132</v>
      </c>
      <c r="D69" s="30" t="s">
        <v>34</v>
      </c>
      <c r="E69" s="31">
        <v>4</v>
      </c>
      <c r="F69" s="32" t="s">
        <v>35</v>
      </c>
      <c r="G69" s="55" t="s">
        <v>36</v>
      </c>
      <c r="H69" s="17" t="s">
        <v>160</v>
      </c>
      <c r="I69" s="30" t="s">
        <v>38</v>
      </c>
      <c r="J69" s="31">
        <v>2</v>
      </c>
      <c r="K69" s="32" t="s">
        <v>39</v>
      </c>
      <c r="L69" s="52" t="s">
        <v>40</v>
      </c>
      <c r="M69" s="11"/>
    </row>
    <row r="70" spans="1:13" ht="37.5" customHeight="1">
      <c r="A70" s="45">
        <f t="shared" si="0"/>
        <v>63</v>
      </c>
      <c r="B70" s="57" t="s">
        <v>161</v>
      </c>
      <c r="C70" s="17" t="s">
        <v>132</v>
      </c>
      <c r="D70" s="30" t="s">
        <v>34</v>
      </c>
      <c r="E70" s="31">
        <v>4</v>
      </c>
      <c r="F70" s="32" t="s">
        <v>35</v>
      </c>
      <c r="G70" s="55" t="s">
        <v>36</v>
      </c>
      <c r="H70" s="17" t="s">
        <v>162</v>
      </c>
      <c r="I70" s="30" t="s">
        <v>38</v>
      </c>
      <c r="J70" s="31">
        <v>1</v>
      </c>
      <c r="K70" s="32" t="s">
        <v>39</v>
      </c>
      <c r="L70" s="52" t="s">
        <v>40</v>
      </c>
      <c r="M70" s="11"/>
    </row>
    <row r="71" spans="1:13" ht="37.5" customHeight="1">
      <c r="A71" s="45">
        <f t="shared" si="0"/>
        <v>64</v>
      </c>
      <c r="B71" s="57" t="s">
        <v>163</v>
      </c>
      <c r="C71" s="51" t="s">
        <v>93</v>
      </c>
      <c r="D71" s="30" t="s">
        <v>34</v>
      </c>
      <c r="E71" s="31">
        <v>9</v>
      </c>
      <c r="F71" s="32" t="s">
        <v>35</v>
      </c>
      <c r="G71" s="55" t="s">
        <v>36</v>
      </c>
      <c r="H71" s="17" t="s">
        <v>164</v>
      </c>
      <c r="I71" s="30" t="s">
        <v>38</v>
      </c>
      <c r="J71" s="31">
        <v>2</v>
      </c>
      <c r="K71" s="32" t="s">
        <v>39</v>
      </c>
      <c r="L71" s="52" t="s">
        <v>40</v>
      </c>
      <c r="M71" s="11"/>
    </row>
    <row r="72" spans="1:13" ht="37.5" customHeight="1">
      <c r="A72" s="45">
        <f t="shared" si="0"/>
        <v>65</v>
      </c>
      <c r="B72" s="57" t="s">
        <v>165</v>
      </c>
      <c r="C72" s="17" t="s">
        <v>132</v>
      </c>
      <c r="D72" s="30" t="s">
        <v>34</v>
      </c>
      <c r="E72" s="31">
        <v>8</v>
      </c>
      <c r="F72" s="32" t="s">
        <v>35</v>
      </c>
      <c r="G72" s="55" t="s">
        <v>36</v>
      </c>
      <c r="H72" s="17" t="s">
        <v>166</v>
      </c>
      <c r="I72" s="30" t="s">
        <v>38</v>
      </c>
      <c r="J72" s="31">
        <v>2</v>
      </c>
      <c r="K72" s="32" t="s">
        <v>39</v>
      </c>
      <c r="L72" s="52" t="s">
        <v>40</v>
      </c>
      <c r="M72" s="11"/>
    </row>
    <row r="73" spans="1:13" ht="37.5" customHeight="1">
      <c r="A73" s="45">
        <f aca="true" t="shared" si="1" ref="A73:A113">A72+1</f>
        <v>66</v>
      </c>
      <c r="B73" s="57" t="s">
        <v>167</v>
      </c>
      <c r="C73" s="29" t="s">
        <v>96</v>
      </c>
      <c r="D73" s="30" t="s">
        <v>34</v>
      </c>
      <c r="E73" s="31">
        <v>7</v>
      </c>
      <c r="F73" s="32" t="s">
        <v>35</v>
      </c>
      <c r="G73" s="55" t="s">
        <v>36</v>
      </c>
      <c r="H73" s="17" t="s">
        <v>168</v>
      </c>
      <c r="I73" s="30" t="s">
        <v>38</v>
      </c>
      <c r="J73" s="31">
        <v>2</v>
      </c>
      <c r="K73" s="32" t="s">
        <v>39</v>
      </c>
      <c r="L73" s="52" t="s">
        <v>40</v>
      </c>
      <c r="M73" s="11"/>
    </row>
    <row r="74" spans="1:13" ht="37.5" customHeight="1">
      <c r="A74" s="45">
        <f t="shared" si="1"/>
        <v>67</v>
      </c>
      <c r="B74" s="57" t="s">
        <v>169</v>
      </c>
      <c r="C74" s="29" t="s">
        <v>96</v>
      </c>
      <c r="D74" s="30" t="s">
        <v>34</v>
      </c>
      <c r="E74" s="31">
        <v>5</v>
      </c>
      <c r="F74" s="32" t="s">
        <v>35</v>
      </c>
      <c r="G74" s="55" t="s">
        <v>36</v>
      </c>
      <c r="H74" s="17" t="s">
        <v>170</v>
      </c>
      <c r="I74" s="30" t="s">
        <v>38</v>
      </c>
      <c r="J74" s="31">
        <v>2</v>
      </c>
      <c r="K74" s="32" t="s">
        <v>39</v>
      </c>
      <c r="L74" s="52" t="s">
        <v>40</v>
      </c>
      <c r="M74" s="11"/>
    </row>
    <row r="75" spans="1:13" ht="37.5" customHeight="1">
      <c r="A75" s="45">
        <f t="shared" si="1"/>
        <v>68</v>
      </c>
      <c r="B75" s="57" t="s">
        <v>171</v>
      </c>
      <c r="C75" s="29" t="s">
        <v>98</v>
      </c>
      <c r="D75" s="30" t="s">
        <v>34</v>
      </c>
      <c r="E75" s="31">
        <v>6</v>
      </c>
      <c r="F75" s="32" t="s">
        <v>35</v>
      </c>
      <c r="G75" s="55" t="s">
        <v>36</v>
      </c>
      <c r="H75" s="17" t="s">
        <v>172</v>
      </c>
      <c r="I75" s="30" t="s">
        <v>38</v>
      </c>
      <c r="J75" s="31">
        <v>2</v>
      </c>
      <c r="K75" s="32" t="s">
        <v>39</v>
      </c>
      <c r="L75" s="52" t="s">
        <v>40</v>
      </c>
      <c r="M75" s="11"/>
    </row>
    <row r="76" spans="1:13" ht="37.5" customHeight="1">
      <c r="A76" s="45">
        <f t="shared" si="1"/>
        <v>69</v>
      </c>
      <c r="B76" s="57" t="s">
        <v>173</v>
      </c>
      <c r="C76" s="29" t="s">
        <v>96</v>
      </c>
      <c r="D76" s="30" t="s">
        <v>34</v>
      </c>
      <c r="E76" s="31">
        <v>6</v>
      </c>
      <c r="F76" s="32" t="s">
        <v>35</v>
      </c>
      <c r="G76" s="55" t="s">
        <v>36</v>
      </c>
      <c r="H76" s="17" t="s">
        <v>174</v>
      </c>
      <c r="I76" s="30" t="s">
        <v>38</v>
      </c>
      <c r="J76" s="31">
        <v>2</v>
      </c>
      <c r="K76" s="32" t="s">
        <v>39</v>
      </c>
      <c r="L76" s="52" t="s">
        <v>40</v>
      </c>
      <c r="M76" s="11"/>
    </row>
    <row r="77" spans="1:13" ht="37.5" customHeight="1">
      <c r="A77" s="45">
        <f t="shared" si="1"/>
        <v>70</v>
      </c>
      <c r="B77" s="57" t="s">
        <v>175</v>
      </c>
      <c r="C77" s="29" t="s">
        <v>96</v>
      </c>
      <c r="D77" s="30" t="s">
        <v>34</v>
      </c>
      <c r="E77" s="31">
        <v>6</v>
      </c>
      <c r="F77" s="32" t="s">
        <v>35</v>
      </c>
      <c r="G77" s="55" t="s">
        <v>36</v>
      </c>
      <c r="H77" s="17" t="s">
        <v>176</v>
      </c>
      <c r="I77" s="30" t="s">
        <v>38</v>
      </c>
      <c r="J77" s="31">
        <v>3</v>
      </c>
      <c r="K77" s="32" t="s">
        <v>39</v>
      </c>
      <c r="L77" s="52" t="s">
        <v>40</v>
      </c>
      <c r="M77" s="11"/>
    </row>
    <row r="78" spans="1:13" ht="37.5" customHeight="1">
      <c r="A78" s="45">
        <f t="shared" si="1"/>
        <v>71</v>
      </c>
      <c r="B78" s="57" t="s">
        <v>177</v>
      </c>
      <c r="C78" s="29" t="s">
        <v>178</v>
      </c>
      <c r="D78" s="30" t="s">
        <v>34</v>
      </c>
      <c r="E78" s="31">
        <v>5</v>
      </c>
      <c r="F78" s="32" t="s">
        <v>35</v>
      </c>
      <c r="G78" s="55" t="s">
        <v>36</v>
      </c>
      <c r="H78" s="17" t="s">
        <v>176</v>
      </c>
      <c r="I78" s="30" t="s">
        <v>38</v>
      </c>
      <c r="J78" s="31">
        <v>3</v>
      </c>
      <c r="K78" s="32" t="s">
        <v>39</v>
      </c>
      <c r="L78" s="52" t="s">
        <v>40</v>
      </c>
      <c r="M78" s="11"/>
    </row>
    <row r="79" spans="1:13" ht="37.5" customHeight="1">
      <c r="A79" s="45">
        <f t="shared" si="1"/>
        <v>72</v>
      </c>
      <c r="B79" s="57" t="s">
        <v>179</v>
      </c>
      <c r="C79" s="29" t="s">
        <v>96</v>
      </c>
      <c r="D79" s="30" t="s">
        <v>34</v>
      </c>
      <c r="E79" s="31">
        <v>6</v>
      </c>
      <c r="F79" s="32" t="s">
        <v>35</v>
      </c>
      <c r="G79" s="55" t="s">
        <v>36</v>
      </c>
      <c r="H79" s="17" t="s">
        <v>176</v>
      </c>
      <c r="I79" s="30" t="s">
        <v>38</v>
      </c>
      <c r="J79" s="31">
        <v>3</v>
      </c>
      <c r="K79" s="32" t="s">
        <v>39</v>
      </c>
      <c r="L79" s="52" t="s">
        <v>40</v>
      </c>
      <c r="M79" s="11"/>
    </row>
    <row r="80" spans="1:13" ht="37.5" customHeight="1">
      <c r="A80" s="45">
        <f t="shared" si="1"/>
        <v>73</v>
      </c>
      <c r="B80" s="57" t="s">
        <v>180</v>
      </c>
      <c r="C80" s="29" t="s">
        <v>98</v>
      </c>
      <c r="D80" s="30" t="s">
        <v>34</v>
      </c>
      <c r="E80" s="31">
        <v>10</v>
      </c>
      <c r="F80" s="32" t="s">
        <v>35</v>
      </c>
      <c r="G80" s="55" t="s">
        <v>36</v>
      </c>
      <c r="H80" s="17" t="s">
        <v>181</v>
      </c>
      <c r="I80" s="30" t="s">
        <v>38</v>
      </c>
      <c r="J80" s="31">
        <v>2</v>
      </c>
      <c r="K80" s="32" t="s">
        <v>39</v>
      </c>
      <c r="L80" s="52" t="s">
        <v>40</v>
      </c>
      <c r="M80" s="11"/>
    </row>
    <row r="81" spans="1:13" ht="37.5" customHeight="1">
      <c r="A81" s="45">
        <f t="shared" si="1"/>
        <v>74</v>
      </c>
      <c r="B81" s="57" t="s">
        <v>182</v>
      </c>
      <c r="C81" s="29" t="s">
        <v>98</v>
      </c>
      <c r="D81" s="30" t="s">
        <v>34</v>
      </c>
      <c r="E81" s="31">
        <v>10</v>
      </c>
      <c r="F81" s="32" t="s">
        <v>35</v>
      </c>
      <c r="G81" s="55" t="s">
        <v>36</v>
      </c>
      <c r="H81" s="17" t="s">
        <v>183</v>
      </c>
      <c r="I81" s="30" t="s">
        <v>38</v>
      </c>
      <c r="J81" s="31">
        <v>2</v>
      </c>
      <c r="K81" s="32" t="s">
        <v>39</v>
      </c>
      <c r="L81" s="52" t="s">
        <v>40</v>
      </c>
      <c r="M81" s="11"/>
    </row>
    <row r="82" spans="1:13" ht="37.5" customHeight="1">
      <c r="A82" s="45">
        <f t="shared" si="1"/>
        <v>75</v>
      </c>
      <c r="B82" s="57" t="s">
        <v>184</v>
      </c>
      <c r="C82" s="29" t="s">
        <v>98</v>
      </c>
      <c r="D82" s="30" t="s">
        <v>34</v>
      </c>
      <c r="E82" s="31">
        <v>3</v>
      </c>
      <c r="F82" s="32" t="s">
        <v>35</v>
      </c>
      <c r="G82" s="55" t="s">
        <v>36</v>
      </c>
      <c r="H82" s="17" t="s">
        <v>144</v>
      </c>
      <c r="I82" s="30" t="s">
        <v>38</v>
      </c>
      <c r="J82" s="31">
        <v>2</v>
      </c>
      <c r="K82" s="32" t="s">
        <v>39</v>
      </c>
      <c r="L82" s="52" t="s">
        <v>40</v>
      </c>
      <c r="M82" s="11"/>
    </row>
    <row r="83" spans="1:13" ht="37.5" customHeight="1">
      <c r="A83" s="45">
        <f t="shared" si="1"/>
        <v>76</v>
      </c>
      <c r="B83" s="57" t="s">
        <v>185</v>
      </c>
      <c r="C83" s="29" t="s">
        <v>98</v>
      </c>
      <c r="D83" s="30" t="s">
        <v>34</v>
      </c>
      <c r="E83" s="31">
        <v>10</v>
      </c>
      <c r="F83" s="32" t="s">
        <v>35</v>
      </c>
      <c r="G83" s="55" t="s">
        <v>36</v>
      </c>
      <c r="H83" s="17" t="s">
        <v>186</v>
      </c>
      <c r="I83" s="30" t="s">
        <v>38</v>
      </c>
      <c r="J83" s="31">
        <v>2</v>
      </c>
      <c r="K83" s="32" t="s">
        <v>39</v>
      </c>
      <c r="L83" s="52" t="s">
        <v>40</v>
      </c>
      <c r="M83" s="11"/>
    </row>
    <row r="84" spans="1:13" ht="37.5" customHeight="1">
      <c r="A84" s="45">
        <f t="shared" si="1"/>
        <v>77</v>
      </c>
      <c r="B84" s="57" t="s">
        <v>187</v>
      </c>
      <c r="C84" s="29" t="s">
        <v>98</v>
      </c>
      <c r="D84" s="30" t="s">
        <v>34</v>
      </c>
      <c r="E84" s="31">
        <v>5</v>
      </c>
      <c r="F84" s="32" t="s">
        <v>35</v>
      </c>
      <c r="G84" s="55" t="s">
        <v>36</v>
      </c>
      <c r="H84" s="17" t="s">
        <v>188</v>
      </c>
      <c r="I84" s="30" t="s">
        <v>38</v>
      </c>
      <c r="J84" s="31">
        <v>2</v>
      </c>
      <c r="K84" s="32" t="s">
        <v>39</v>
      </c>
      <c r="L84" s="52" t="s">
        <v>40</v>
      </c>
      <c r="M84" s="11"/>
    </row>
    <row r="85" spans="1:13" ht="37.5" customHeight="1">
      <c r="A85" s="45">
        <f t="shared" si="1"/>
        <v>78</v>
      </c>
      <c r="B85" s="57" t="s">
        <v>189</v>
      </c>
      <c r="C85" s="29" t="s">
        <v>98</v>
      </c>
      <c r="D85" s="30" t="s">
        <v>34</v>
      </c>
      <c r="E85" s="31">
        <v>10</v>
      </c>
      <c r="F85" s="32" t="s">
        <v>35</v>
      </c>
      <c r="G85" s="55" t="s">
        <v>36</v>
      </c>
      <c r="H85" s="17" t="s">
        <v>190</v>
      </c>
      <c r="I85" s="30" t="s">
        <v>38</v>
      </c>
      <c r="J85" s="31">
        <v>2</v>
      </c>
      <c r="K85" s="32" t="s">
        <v>39</v>
      </c>
      <c r="L85" s="52" t="s">
        <v>40</v>
      </c>
      <c r="M85" s="11"/>
    </row>
    <row r="86" spans="1:13" ht="37.5" customHeight="1">
      <c r="A86" s="45">
        <f t="shared" si="1"/>
        <v>79</v>
      </c>
      <c r="B86" s="57" t="s">
        <v>191</v>
      </c>
      <c r="C86" s="29" t="s">
        <v>98</v>
      </c>
      <c r="D86" s="30" t="s">
        <v>34</v>
      </c>
      <c r="E86" s="31">
        <v>10</v>
      </c>
      <c r="F86" s="32" t="s">
        <v>35</v>
      </c>
      <c r="G86" s="55" t="s">
        <v>36</v>
      </c>
      <c r="H86" s="17" t="s">
        <v>192</v>
      </c>
      <c r="I86" s="30" t="s">
        <v>38</v>
      </c>
      <c r="J86" s="31">
        <v>2</v>
      </c>
      <c r="K86" s="32" t="s">
        <v>39</v>
      </c>
      <c r="L86" s="52" t="s">
        <v>40</v>
      </c>
      <c r="M86" s="11"/>
    </row>
    <row r="87" spans="1:13" ht="37.5" customHeight="1">
      <c r="A87" s="45">
        <f t="shared" si="1"/>
        <v>80</v>
      </c>
      <c r="B87" s="57" t="s">
        <v>193</v>
      </c>
      <c r="C87" s="29" t="s">
        <v>98</v>
      </c>
      <c r="D87" s="30" t="s">
        <v>34</v>
      </c>
      <c r="E87" s="31">
        <v>10</v>
      </c>
      <c r="F87" s="32" t="s">
        <v>35</v>
      </c>
      <c r="G87" s="55" t="s">
        <v>36</v>
      </c>
      <c r="H87" s="17" t="s">
        <v>194</v>
      </c>
      <c r="I87" s="30" t="s">
        <v>38</v>
      </c>
      <c r="J87" s="31">
        <v>2</v>
      </c>
      <c r="K87" s="32" t="s">
        <v>39</v>
      </c>
      <c r="L87" s="52" t="s">
        <v>40</v>
      </c>
      <c r="M87" s="11"/>
    </row>
    <row r="88" spans="1:13" ht="37.5" customHeight="1">
      <c r="A88" s="45">
        <f t="shared" si="1"/>
        <v>81</v>
      </c>
      <c r="B88" s="57" t="s">
        <v>195</v>
      </c>
      <c r="C88" s="29" t="s">
        <v>98</v>
      </c>
      <c r="D88" s="30" t="s">
        <v>34</v>
      </c>
      <c r="E88" s="31">
        <v>10</v>
      </c>
      <c r="F88" s="32" t="s">
        <v>35</v>
      </c>
      <c r="G88" s="55" t="s">
        <v>36</v>
      </c>
      <c r="H88" s="17" t="s">
        <v>162</v>
      </c>
      <c r="I88" s="30" t="s">
        <v>38</v>
      </c>
      <c r="J88" s="31">
        <v>2</v>
      </c>
      <c r="K88" s="32" t="s">
        <v>39</v>
      </c>
      <c r="L88" s="52" t="s">
        <v>40</v>
      </c>
      <c r="M88" s="11"/>
    </row>
    <row r="89" spans="1:13" ht="37.5" customHeight="1">
      <c r="A89" s="45">
        <f t="shared" si="1"/>
        <v>82</v>
      </c>
      <c r="B89" s="57" t="s">
        <v>196</v>
      </c>
      <c r="C89" s="29" t="s">
        <v>96</v>
      </c>
      <c r="D89" s="30" t="s">
        <v>34</v>
      </c>
      <c r="E89" s="31">
        <v>3</v>
      </c>
      <c r="F89" s="32" t="s">
        <v>35</v>
      </c>
      <c r="G89" s="55" t="s">
        <v>36</v>
      </c>
      <c r="H89" s="17" t="s">
        <v>197</v>
      </c>
      <c r="I89" s="30" t="s">
        <v>38</v>
      </c>
      <c r="J89" s="31">
        <v>2</v>
      </c>
      <c r="K89" s="32" t="s">
        <v>39</v>
      </c>
      <c r="L89" s="52" t="s">
        <v>40</v>
      </c>
      <c r="M89" s="11"/>
    </row>
    <row r="90" spans="1:13" ht="37.5" customHeight="1">
      <c r="A90" s="45">
        <f t="shared" si="1"/>
        <v>83</v>
      </c>
      <c r="B90" s="57" t="s">
        <v>198</v>
      </c>
      <c r="C90" s="29" t="s">
        <v>98</v>
      </c>
      <c r="D90" s="30" t="s">
        <v>34</v>
      </c>
      <c r="E90" s="31">
        <v>6</v>
      </c>
      <c r="F90" s="32" t="s">
        <v>35</v>
      </c>
      <c r="G90" s="55" t="s">
        <v>36</v>
      </c>
      <c r="H90" s="17" t="s">
        <v>199</v>
      </c>
      <c r="I90" s="30" t="s">
        <v>38</v>
      </c>
      <c r="J90" s="31">
        <v>2</v>
      </c>
      <c r="K90" s="32" t="s">
        <v>39</v>
      </c>
      <c r="L90" s="52" t="s">
        <v>40</v>
      </c>
      <c r="M90" s="11"/>
    </row>
    <row r="91" spans="1:13" ht="37.5" customHeight="1">
      <c r="A91" s="45">
        <f t="shared" si="1"/>
        <v>84</v>
      </c>
      <c r="B91" s="57" t="s">
        <v>200</v>
      </c>
      <c r="C91" s="29" t="s">
        <v>98</v>
      </c>
      <c r="D91" s="30" t="s">
        <v>34</v>
      </c>
      <c r="E91" s="31">
        <v>6</v>
      </c>
      <c r="F91" s="32" t="s">
        <v>35</v>
      </c>
      <c r="G91" s="55" t="s">
        <v>36</v>
      </c>
      <c r="H91" s="17" t="s">
        <v>201</v>
      </c>
      <c r="I91" s="30" t="s">
        <v>38</v>
      </c>
      <c r="J91" s="31">
        <v>2</v>
      </c>
      <c r="K91" s="32" t="s">
        <v>39</v>
      </c>
      <c r="L91" s="52" t="s">
        <v>40</v>
      </c>
      <c r="M91" s="11"/>
    </row>
    <row r="92" spans="1:13" ht="37.5" customHeight="1">
      <c r="A92" s="45">
        <f t="shared" si="1"/>
        <v>85</v>
      </c>
      <c r="B92" s="57" t="s">
        <v>202</v>
      </c>
      <c r="C92" s="29" t="s">
        <v>96</v>
      </c>
      <c r="D92" s="30" t="s">
        <v>34</v>
      </c>
      <c r="E92" s="31">
        <v>3</v>
      </c>
      <c r="F92" s="32" t="s">
        <v>35</v>
      </c>
      <c r="G92" s="55" t="s">
        <v>36</v>
      </c>
      <c r="H92" s="17" t="s">
        <v>139</v>
      </c>
      <c r="I92" s="30" t="s">
        <v>38</v>
      </c>
      <c r="J92" s="31">
        <v>2</v>
      </c>
      <c r="K92" s="32" t="s">
        <v>39</v>
      </c>
      <c r="L92" s="52" t="s">
        <v>40</v>
      </c>
      <c r="M92" s="11"/>
    </row>
    <row r="93" spans="1:13" ht="37.5" customHeight="1">
      <c r="A93" s="45">
        <f t="shared" si="1"/>
        <v>86</v>
      </c>
      <c r="B93" s="57" t="s">
        <v>203</v>
      </c>
      <c r="C93" s="29" t="s">
        <v>98</v>
      </c>
      <c r="D93" s="30" t="s">
        <v>34</v>
      </c>
      <c r="E93" s="31">
        <v>10</v>
      </c>
      <c r="F93" s="32" t="s">
        <v>35</v>
      </c>
      <c r="G93" s="55" t="s">
        <v>36</v>
      </c>
      <c r="H93" s="17" t="s">
        <v>204</v>
      </c>
      <c r="I93" s="30" t="s">
        <v>38</v>
      </c>
      <c r="J93" s="31">
        <v>2</v>
      </c>
      <c r="K93" s="32" t="s">
        <v>39</v>
      </c>
      <c r="L93" s="52" t="s">
        <v>40</v>
      </c>
      <c r="M93" s="11"/>
    </row>
    <row r="94" spans="1:13" ht="37.5" customHeight="1">
      <c r="A94" s="45">
        <f t="shared" si="1"/>
        <v>87</v>
      </c>
      <c r="B94" s="57" t="s">
        <v>205</v>
      </c>
      <c r="C94" s="29" t="s">
        <v>98</v>
      </c>
      <c r="D94" s="30" t="s">
        <v>34</v>
      </c>
      <c r="E94" s="31">
        <v>5</v>
      </c>
      <c r="F94" s="32" t="s">
        <v>35</v>
      </c>
      <c r="G94" s="55" t="s">
        <v>36</v>
      </c>
      <c r="H94" s="17" t="s">
        <v>206</v>
      </c>
      <c r="I94" s="30" t="s">
        <v>38</v>
      </c>
      <c r="J94" s="31">
        <v>2</v>
      </c>
      <c r="K94" s="32" t="s">
        <v>39</v>
      </c>
      <c r="L94" s="52" t="s">
        <v>40</v>
      </c>
      <c r="M94" s="11"/>
    </row>
    <row r="95" spans="1:13" ht="37.5" customHeight="1">
      <c r="A95" s="45">
        <f t="shared" si="1"/>
        <v>88</v>
      </c>
      <c r="B95" s="57" t="s">
        <v>207</v>
      </c>
      <c r="C95" s="29" t="s">
        <v>98</v>
      </c>
      <c r="D95" s="30" t="s">
        <v>34</v>
      </c>
      <c r="E95" s="31">
        <v>4</v>
      </c>
      <c r="F95" s="32" t="s">
        <v>35</v>
      </c>
      <c r="G95" s="55" t="s">
        <v>36</v>
      </c>
      <c r="H95" s="17" t="s">
        <v>139</v>
      </c>
      <c r="I95" s="30" t="s">
        <v>38</v>
      </c>
      <c r="J95" s="31">
        <v>2</v>
      </c>
      <c r="K95" s="32" t="s">
        <v>39</v>
      </c>
      <c r="L95" s="52" t="s">
        <v>40</v>
      </c>
      <c r="M95" s="11"/>
    </row>
    <row r="96" spans="1:13" ht="37.5" customHeight="1">
      <c r="A96" s="45">
        <f t="shared" si="1"/>
        <v>89</v>
      </c>
      <c r="B96" s="57" t="s">
        <v>208</v>
      </c>
      <c r="C96" s="29" t="s">
        <v>98</v>
      </c>
      <c r="D96" s="30" t="s">
        <v>34</v>
      </c>
      <c r="E96" s="31">
        <v>3</v>
      </c>
      <c r="F96" s="32" t="s">
        <v>35</v>
      </c>
      <c r="G96" s="55" t="s">
        <v>36</v>
      </c>
      <c r="H96" s="17" t="s">
        <v>147</v>
      </c>
      <c r="I96" s="30" t="s">
        <v>38</v>
      </c>
      <c r="J96" s="31">
        <v>2</v>
      </c>
      <c r="K96" s="32" t="s">
        <v>39</v>
      </c>
      <c r="L96" s="52" t="s">
        <v>40</v>
      </c>
      <c r="M96" s="11"/>
    </row>
    <row r="97" spans="1:13" ht="37.5" customHeight="1">
      <c r="A97" s="45">
        <f t="shared" si="1"/>
        <v>90</v>
      </c>
      <c r="B97" s="57" t="s">
        <v>209</v>
      </c>
      <c r="C97" s="29" t="s">
        <v>98</v>
      </c>
      <c r="D97" s="30" t="s">
        <v>34</v>
      </c>
      <c r="E97" s="31">
        <v>10</v>
      </c>
      <c r="F97" s="32" t="s">
        <v>35</v>
      </c>
      <c r="G97" s="55" t="s">
        <v>36</v>
      </c>
      <c r="H97" s="17" t="s">
        <v>210</v>
      </c>
      <c r="I97" s="30" t="s">
        <v>38</v>
      </c>
      <c r="J97" s="31">
        <v>2</v>
      </c>
      <c r="K97" s="32" t="s">
        <v>39</v>
      </c>
      <c r="L97" s="52" t="s">
        <v>40</v>
      </c>
      <c r="M97" s="11"/>
    </row>
    <row r="98" spans="1:13" ht="37.5" customHeight="1">
      <c r="A98" s="45">
        <f t="shared" si="1"/>
        <v>91</v>
      </c>
      <c r="B98" s="57" t="s">
        <v>211</v>
      </c>
      <c r="C98" s="29" t="s">
        <v>98</v>
      </c>
      <c r="D98" s="30" t="s">
        <v>34</v>
      </c>
      <c r="E98" s="31">
        <v>4</v>
      </c>
      <c r="F98" s="32" t="s">
        <v>35</v>
      </c>
      <c r="G98" s="55" t="s">
        <v>36</v>
      </c>
      <c r="H98" s="17" t="s">
        <v>212</v>
      </c>
      <c r="I98" s="30" t="s">
        <v>38</v>
      </c>
      <c r="J98" s="31">
        <v>2</v>
      </c>
      <c r="K98" s="32" t="s">
        <v>39</v>
      </c>
      <c r="L98" s="52" t="s">
        <v>40</v>
      </c>
      <c r="M98" s="11"/>
    </row>
    <row r="99" spans="1:13" ht="37.5" customHeight="1">
      <c r="A99" s="45">
        <f t="shared" si="1"/>
        <v>92</v>
      </c>
      <c r="B99" s="57" t="s">
        <v>213</v>
      </c>
      <c r="C99" s="29" t="s">
        <v>98</v>
      </c>
      <c r="D99" s="30" t="s">
        <v>34</v>
      </c>
      <c r="E99" s="31">
        <v>4</v>
      </c>
      <c r="F99" s="32" t="s">
        <v>35</v>
      </c>
      <c r="G99" s="55" t="s">
        <v>36</v>
      </c>
      <c r="H99" s="17" t="s">
        <v>214</v>
      </c>
      <c r="I99" s="30" t="s">
        <v>38</v>
      </c>
      <c r="J99" s="31">
        <v>2</v>
      </c>
      <c r="K99" s="32" t="s">
        <v>39</v>
      </c>
      <c r="L99" s="52" t="s">
        <v>40</v>
      </c>
      <c r="M99" s="11"/>
    </row>
    <row r="100" spans="1:13" ht="37.5" customHeight="1">
      <c r="A100" s="45">
        <f t="shared" si="1"/>
        <v>93</v>
      </c>
      <c r="B100" s="57" t="s">
        <v>215</v>
      </c>
      <c r="C100" s="29" t="s">
        <v>98</v>
      </c>
      <c r="D100" s="30" t="s">
        <v>34</v>
      </c>
      <c r="E100" s="31">
        <v>4</v>
      </c>
      <c r="F100" s="32" t="s">
        <v>35</v>
      </c>
      <c r="G100" s="55" t="s">
        <v>36</v>
      </c>
      <c r="H100" s="17" t="s">
        <v>135</v>
      </c>
      <c r="I100" s="30" t="s">
        <v>38</v>
      </c>
      <c r="J100" s="31">
        <v>2</v>
      </c>
      <c r="K100" s="32" t="s">
        <v>39</v>
      </c>
      <c r="L100" s="52" t="s">
        <v>40</v>
      </c>
      <c r="M100" s="11"/>
    </row>
    <row r="101" spans="1:13" ht="37.5" customHeight="1">
      <c r="A101" s="45">
        <f t="shared" si="1"/>
        <v>94</v>
      </c>
      <c r="B101" s="57" t="s">
        <v>216</v>
      </c>
      <c r="C101" s="29" t="s">
        <v>98</v>
      </c>
      <c r="D101" s="30" t="s">
        <v>34</v>
      </c>
      <c r="E101" s="31">
        <v>5</v>
      </c>
      <c r="F101" s="32" t="s">
        <v>35</v>
      </c>
      <c r="G101" s="55" t="s">
        <v>36</v>
      </c>
      <c r="H101" s="17" t="s">
        <v>217</v>
      </c>
      <c r="I101" s="30" t="s">
        <v>38</v>
      </c>
      <c r="J101" s="31">
        <v>2</v>
      </c>
      <c r="K101" s="32" t="s">
        <v>39</v>
      </c>
      <c r="L101" s="52" t="s">
        <v>40</v>
      </c>
      <c r="M101" s="11"/>
    </row>
    <row r="102" spans="1:13" ht="37.5" customHeight="1">
      <c r="A102" s="45">
        <f t="shared" si="1"/>
        <v>95</v>
      </c>
      <c r="B102" s="57" t="s">
        <v>218</v>
      </c>
      <c r="C102" s="29" t="s">
        <v>98</v>
      </c>
      <c r="D102" s="30" t="s">
        <v>34</v>
      </c>
      <c r="E102" s="31">
        <v>3</v>
      </c>
      <c r="F102" s="32" t="s">
        <v>35</v>
      </c>
      <c r="G102" s="55" t="s">
        <v>36</v>
      </c>
      <c r="H102" s="17" t="s">
        <v>219</v>
      </c>
      <c r="I102" s="30" t="s">
        <v>38</v>
      </c>
      <c r="J102" s="31">
        <v>2</v>
      </c>
      <c r="K102" s="32" t="s">
        <v>39</v>
      </c>
      <c r="L102" s="52" t="s">
        <v>40</v>
      </c>
      <c r="M102" s="11"/>
    </row>
    <row r="103" spans="1:13" ht="37.5" customHeight="1">
      <c r="A103" s="45">
        <f t="shared" si="1"/>
        <v>96</v>
      </c>
      <c r="B103" s="57" t="s">
        <v>220</v>
      </c>
      <c r="C103" s="29" t="s">
        <v>134</v>
      </c>
      <c r="D103" s="30" t="s">
        <v>34</v>
      </c>
      <c r="E103" s="31">
        <v>4</v>
      </c>
      <c r="F103" s="32" t="s">
        <v>35</v>
      </c>
      <c r="G103" s="55" t="s">
        <v>36</v>
      </c>
      <c r="H103" s="17" t="s">
        <v>219</v>
      </c>
      <c r="I103" s="30" t="s">
        <v>38</v>
      </c>
      <c r="J103" s="31">
        <v>3</v>
      </c>
      <c r="K103" s="32" t="s">
        <v>39</v>
      </c>
      <c r="L103" s="52" t="s">
        <v>40</v>
      </c>
      <c r="M103" s="11"/>
    </row>
    <row r="104" spans="1:13" ht="37.5" customHeight="1">
      <c r="A104" s="45">
        <f t="shared" si="1"/>
        <v>97</v>
      </c>
      <c r="B104" s="57" t="s">
        <v>221</v>
      </c>
      <c r="C104" s="29" t="s">
        <v>222</v>
      </c>
      <c r="D104" s="30" t="s">
        <v>34</v>
      </c>
      <c r="E104" s="31">
        <v>3</v>
      </c>
      <c r="F104" s="32" t="s">
        <v>35</v>
      </c>
      <c r="G104" s="55" t="s">
        <v>36</v>
      </c>
      <c r="H104" s="17" t="s">
        <v>197</v>
      </c>
      <c r="I104" s="30" t="s">
        <v>38</v>
      </c>
      <c r="J104" s="31">
        <v>3</v>
      </c>
      <c r="K104" s="32" t="s">
        <v>39</v>
      </c>
      <c r="L104" s="52" t="s">
        <v>40</v>
      </c>
      <c r="M104" s="11"/>
    </row>
    <row r="105" spans="1:13" ht="37.5" customHeight="1">
      <c r="A105" s="45">
        <f t="shared" si="1"/>
        <v>98</v>
      </c>
      <c r="B105" s="57" t="s">
        <v>223</v>
      </c>
      <c r="C105" s="17" t="s">
        <v>224</v>
      </c>
      <c r="D105" s="30" t="s">
        <v>34</v>
      </c>
      <c r="E105" s="31">
        <v>4</v>
      </c>
      <c r="F105" s="32" t="s">
        <v>35</v>
      </c>
      <c r="G105" s="55" t="s">
        <v>36</v>
      </c>
      <c r="H105" s="17" t="s">
        <v>225</v>
      </c>
      <c r="I105" s="30" t="s">
        <v>38</v>
      </c>
      <c r="J105" s="31">
        <v>3</v>
      </c>
      <c r="K105" s="32" t="s">
        <v>39</v>
      </c>
      <c r="L105" s="30" t="s">
        <v>40</v>
      </c>
      <c r="M105" s="11"/>
    </row>
    <row r="106" spans="1:13" ht="37.5" customHeight="1">
      <c r="A106" s="45">
        <f t="shared" si="1"/>
        <v>99</v>
      </c>
      <c r="B106" s="57" t="s">
        <v>226</v>
      </c>
      <c r="C106" s="17" t="s">
        <v>227</v>
      </c>
      <c r="D106" s="30" t="s">
        <v>34</v>
      </c>
      <c r="E106" s="31">
        <v>8</v>
      </c>
      <c r="F106" s="32" t="s">
        <v>35</v>
      </c>
      <c r="G106" s="55" t="s">
        <v>36</v>
      </c>
      <c r="H106" s="17" t="s">
        <v>228</v>
      </c>
      <c r="I106" s="30" t="s">
        <v>38</v>
      </c>
      <c r="J106" s="31">
        <v>3</v>
      </c>
      <c r="K106" s="32" t="s">
        <v>39</v>
      </c>
      <c r="L106" s="30" t="s">
        <v>40</v>
      </c>
      <c r="M106" s="11"/>
    </row>
    <row r="107" spans="1:13" ht="37.5" customHeight="1">
      <c r="A107" s="45">
        <f t="shared" si="1"/>
        <v>100</v>
      </c>
      <c r="B107" s="50" t="s">
        <v>229</v>
      </c>
      <c r="C107" s="17" t="s">
        <v>227</v>
      </c>
      <c r="D107" s="30" t="s">
        <v>34</v>
      </c>
      <c r="E107" s="31">
        <v>3</v>
      </c>
      <c r="F107" s="32" t="s">
        <v>35</v>
      </c>
      <c r="G107" s="55" t="s">
        <v>36</v>
      </c>
      <c r="H107" s="17" t="s">
        <v>212</v>
      </c>
      <c r="I107" s="30" t="s">
        <v>38</v>
      </c>
      <c r="J107" s="31">
        <v>3</v>
      </c>
      <c r="K107" s="32" t="s">
        <v>39</v>
      </c>
      <c r="L107" s="30" t="s">
        <v>40</v>
      </c>
      <c r="M107" s="11"/>
    </row>
    <row r="108" spans="1:13" ht="37.5" customHeight="1">
      <c r="A108" s="45">
        <f t="shared" si="1"/>
        <v>101</v>
      </c>
      <c r="B108" s="50" t="s">
        <v>230</v>
      </c>
      <c r="C108" s="17" t="s">
        <v>231</v>
      </c>
      <c r="D108" s="30" t="s">
        <v>34</v>
      </c>
      <c r="E108" s="31">
        <v>4</v>
      </c>
      <c r="F108" s="32" t="s">
        <v>35</v>
      </c>
      <c r="G108" s="55" t="s">
        <v>36</v>
      </c>
      <c r="H108" s="17" t="s">
        <v>232</v>
      </c>
      <c r="I108" s="30" t="s">
        <v>38</v>
      </c>
      <c r="J108" s="31">
        <v>3</v>
      </c>
      <c r="K108" s="32" t="s">
        <v>39</v>
      </c>
      <c r="L108" s="30" t="s">
        <v>40</v>
      </c>
      <c r="M108" s="11"/>
    </row>
    <row r="109" spans="1:13" ht="37.5" customHeight="1">
      <c r="A109" s="45">
        <f t="shared" si="1"/>
        <v>102</v>
      </c>
      <c r="B109" s="50" t="s">
        <v>233</v>
      </c>
      <c r="C109" s="17" t="s">
        <v>227</v>
      </c>
      <c r="D109" s="30" t="s">
        <v>34</v>
      </c>
      <c r="E109" s="31">
        <v>3</v>
      </c>
      <c r="F109" s="32" t="s">
        <v>35</v>
      </c>
      <c r="G109" s="55" t="s">
        <v>36</v>
      </c>
      <c r="H109" s="17" t="s">
        <v>234</v>
      </c>
      <c r="I109" s="30" t="s">
        <v>38</v>
      </c>
      <c r="J109" s="31">
        <v>3</v>
      </c>
      <c r="K109" s="32" t="s">
        <v>39</v>
      </c>
      <c r="L109" s="30" t="s">
        <v>40</v>
      </c>
      <c r="M109" s="11"/>
    </row>
    <row r="110" spans="1:13" ht="37.5" customHeight="1">
      <c r="A110" s="45">
        <f t="shared" si="1"/>
        <v>103</v>
      </c>
      <c r="B110" s="50" t="s">
        <v>235</v>
      </c>
      <c r="C110" s="17" t="s">
        <v>227</v>
      </c>
      <c r="D110" s="30" t="s">
        <v>34</v>
      </c>
      <c r="E110" s="31">
        <v>3</v>
      </c>
      <c r="F110" s="32" t="s">
        <v>35</v>
      </c>
      <c r="G110" s="55" t="s">
        <v>36</v>
      </c>
      <c r="H110" s="17" t="s">
        <v>236</v>
      </c>
      <c r="I110" s="30" t="s">
        <v>38</v>
      </c>
      <c r="J110" s="31">
        <v>3</v>
      </c>
      <c r="K110" s="32" t="s">
        <v>39</v>
      </c>
      <c r="L110" s="30" t="s">
        <v>40</v>
      </c>
      <c r="M110" s="11"/>
    </row>
    <row r="111" spans="1:13" ht="37.5" customHeight="1">
      <c r="A111" s="45">
        <f t="shared" si="1"/>
        <v>104</v>
      </c>
      <c r="B111" s="50" t="s">
        <v>237</v>
      </c>
      <c r="C111" s="17" t="s">
        <v>227</v>
      </c>
      <c r="D111" s="30" t="s">
        <v>34</v>
      </c>
      <c r="E111" s="31">
        <v>3</v>
      </c>
      <c r="F111" s="32" t="s">
        <v>35</v>
      </c>
      <c r="G111" s="55" t="s">
        <v>36</v>
      </c>
      <c r="H111" s="17" t="s">
        <v>139</v>
      </c>
      <c r="I111" s="30" t="s">
        <v>38</v>
      </c>
      <c r="J111" s="31">
        <v>2</v>
      </c>
      <c r="K111" s="32" t="s">
        <v>39</v>
      </c>
      <c r="L111" s="30" t="s">
        <v>40</v>
      </c>
      <c r="M111" s="11"/>
    </row>
    <row r="112" spans="1:13" ht="37.5" customHeight="1">
      <c r="A112" s="45">
        <f t="shared" si="1"/>
        <v>105</v>
      </c>
      <c r="B112" s="50" t="s">
        <v>238</v>
      </c>
      <c r="C112" s="17" t="s">
        <v>227</v>
      </c>
      <c r="D112" s="30" t="s">
        <v>34</v>
      </c>
      <c r="E112" s="31">
        <v>3</v>
      </c>
      <c r="F112" s="32" t="s">
        <v>35</v>
      </c>
      <c r="G112" s="55" t="s">
        <v>36</v>
      </c>
      <c r="H112" s="17" t="s">
        <v>156</v>
      </c>
      <c r="I112" s="30" t="s">
        <v>38</v>
      </c>
      <c r="J112" s="31">
        <v>2</v>
      </c>
      <c r="K112" s="32" t="s">
        <v>39</v>
      </c>
      <c r="L112" s="30" t="s">
        <v>40</v>
      </c>
      <c r="M112" s="11"/>
    </row>
    <row r="113" spans="1:13" ht="37.5" customHeight="1">
      <c r="A113" s="45">
        <f t="shared" si="1"/>
        <v>106</v>
      </c>
      <c r="B113" s="50" t="s">
        <v>239</v>
      </c>
      <c r="C113" s="17" t="s">
        <v>227</v>
      </c>
      <c r="D113" s="30" t="s">
        <v>34</v>
      </c>
      <c r="E113" s="31">
        <v>4</v>
      </c>
      <c r="F113" s="32" t="s">
        <v>35</v>
      </c>
      <c r="G113" s="55" t="s">
        <v>36</v>
      </c>
      <c r="H113" s="17" t="s">
        <v>240</v>
      </c>
      <c r="I113" s="30" t="s">
        <v>38</v>
      </c>
      <c r="J113" s="31">
        <v>2</v>
      </c>
      <c r="K113" s="32" t="s">
        <v>39</v>
      </c>
      <c r="L113" s="30" t="s">
        <v>40</v>
      </c>
      <c r="M113" s="11"/>
    </row>
    <row r="114" spans="1:13" ht="37.5" customHeight="1">
      <c r="A114" s="45">
        <v>107</v>
      </c>
      <c r="B114" s="50" t="s">
        <v>241</v>
      </c>
      <c r="C114" s="17" t="s">
        <v>227</v>
      </c>
      <c r="D114" s="30" t="s">
        <v>34</v>
      </c>
      <c r="E114" s="31">
        <v>3</v>
      </c>
      <c r="F114" s="32" t="s">
        <v>35</v>
      </c>
      <c r="G114" s="55" t="s">
        <v>36</v>
      </c>
      <c r="H114" s="17" t="s">
        <v>160</v>
      </c>
      <c r="I114" s="30" t="s">
        <v>38</v>
      </c>
      <c r="J114" s="31">
        <v>3</v>
      </c>
      <c r="K114" s="32" t="s">
        <v>39</v>
      </c>
      <c r="L114" s="30" t="s">
        <v>40</v>
      </c>
      <c r="M114" s="11"/>
    </row>
    <row r="115" spans="1:13" ht="37.5" customHeight="1">
      <c r="A115" s="45">
        <v>108</v>
      </c>
      <c r="B115" s="50" t="s">
        <v>242</v>
      </c>
      <c r="C115" s="17" t="s">
        <v>227</v>
      </c>
      <c r="D115" s="30" t="s">
        <v>34</v>
      </c>
      <c r="E115" s="31">
        <v>4</v>
      </c>
      <c r="F115" s="32" t="s">
        <v>35</v>
      </c>
      <c r="G115" s="55" t="s">
        <v>36</v>
      </c>
      <c r="H115" s="17" t="s">
        <v>212</v>
      </c>
      <c r="I115" s="30" t="s">
        <v>38</v>
      </c>
      <c r="J115" s="31">
        <v>2</v>
      </c>
      <c r="K115" s="32" t="s">
        <v>39</v>
      </c>
      <c r="L115" s="30" t="s">
        <v>40</v>
      </c>
      <c r="M115" s="11"/>
    </row>
    <row r="116" spans="1:13" ht="37.5" customHeight="1">
      <c r="A116" s="45">
        <v>109</v>
      </c>
      <c r="B116" s="50" t="s">
        <v>243</v>
      </c>
      <c r="C116" s="17" t="s">
        <v>227</v>
      </c>
      <c r="D116" s="30" t="s">
        <v>34</v>
      </c>
      <c r="E116" s="31">
        <v>3</v>
      </c>
      <c r="F116" s="32" t="s">
        <v>35</v>
      </c>
      <c r="G116" s="55" t="s">
        <v>36</v>
      </c>
      <c r="H116" s="17" t="s">
        <v>244</v>
      </c>
      <c r="I116" s="30" t="s">
        <v>38</v>
      </c>
      <c r="J116" s="31">
        <v>3</v>
      </c>
      <c r="K116" s="32" t="s">
        <v>39</v>
      </c>
      <c r="L116" s="30" t="s">
        <v>40</v>
      </c>
      <c r="M116" s="11"/>
    </row>
    <row r="117" spans="1:13" ht="37.5" customHeight="1">
      <c r="A117" s="45">
        <v>110</v>
      </c>
      <c r="B117" s="57" t="s">
        <v>245</v>
      </c>
      <c r="C117" s="17" t="s">
        <v>246</v>
      </c>
      <c r="D117" s="30" t="s">
        <v>34</v>
      </c>
      <c r="E117" s="31">
        <v>4</v>
      </c>
      <c r="F117" s="32" t="s">
        <v>35</v>
      </c>
      <c r="G117" s="55" t="s">
        <v>36</v>
      </c>
      <c r="H117" s="17" t="s">
        <v>247</v>
      </c>
      <c r="I117" s="30" t="s">
        <v>38</v>
      </c>
      <c r="J117" s="31">
        <v>3</v>
      </c>
      <c r="K117" s="32" t="s">
        <v>39</v>
      </c>
      <c r="L117" s="30" t="s">
        <v>40</v>
      </c>
      <c r="M117" s="11"/>
    </row>
    <row r="118" spans="1:13" ht="37.5" customHeight="1">
      <c r="A118" s="45">
        <v>111</v>
      </c>
      <c r="B118" s="57" t="s">
        <v>248</v>
      </c>
      <c r="C118" s="17" t="s">
        <v>246</v>
      </c>
      <c r="D118" s="30" t="s">
        <v>34</v>
      </c>
      <c r="E118" s="31">
        <v>4</v>
      </c>
      <c r="F118" s="32" t="s">
        <v>35</v>
      </c>
      <c r="G118" s="55" t="s">
        <v>36</v>
      </c>
      <c r="H118" s="17" t="s">
        <v>249</v>
      </c>
      <c r="I118" s="30" t="s">
        <v>38</v>
      </c>
      <c r="J118" s="31">
        <v>3</v>
      </c>
      <c r="K118" s="32" t="s">
        <v>39</v>
      </c>
      <c r="L118" s="30" t="s">
        <v>40</v>
      </c>
      <c r="M118" s="11"/>
    </row>
    <row r="119" spans="1:13" ht="37.5" customHeight="1">
      <c r="A119" s="45">
        <v>112</v>
      </c>
      <c r="B119" s="57" t="s">
        <v>250</v>
      </c>
      <c r="C119" s="17" t="s">
        <v>246</v>
      </c>
      <c r="D119" s="30" t="s">
        <v>34</v>
      </c>
      <c r="E119" s="31">
        <v>4</v>
      </c>
      <c r="F119" s="32" t="s">
        <v>35</v>
      </c>
      <c r="G119" s="55" t="s">
        <v>36</v>
      </c>
      <c r="H119" s="17" t="s">
        <v>249</v>
      </c>
      <c r="I119" s="30" t="s">
        <v>38</v>
      </c>
      <c r="J119" s="31">
        <v>3</v>
      </c>
      <c r="K119" s="32" t="s">
        <v>39</v>
      </c>
      <c r="L119" s="30" t="s">
        <v>40</v>
      </c>
      <c r="M119" s="11"/>
    </row>
    <row r="120" spans="1:13" ht="37.5" customHeight="1">
      <c r="A120" s="45">
        <v>113</v>
      </c>
      <c r="B120" s="50" t="s">
        <v>251</v>
      </c>
      <c r="C120" s="51" t="s">
        <v>252</v>
      </c>
      <c r="D120" s="59" t="s">
        <v>34</v>
      </c>
      <c r="E120" s="60">
        <v>4</v>
      </c>
      <c r="F120" s="61" t="s">
        <v>253</v>
      </c>
      <c r="G120" s="62" t="s">
        <v>254</v>
      </c>
      <c r="H120" s="63" t="s">
        <v>255</v>
      </c>
      <c r="I120" s="59" t="s">
        <v>38</v>
      </c>
      <c r="J120" s="60">
        <v>2</v>
      </c>
      <c r="K120" s="61" t="s">
        <v>39</v>
      </c>
      <c r="L120" s="64" t="s">
        <v>40</v>
      </c>
      <c r="M120" s="11"/>
    </row>
    <row r="121" spans="1:13" ht="37.5" customHeight="1">
      <c r="A121" s="45">
        <v>114</v>
      </c>
      <c r="B121" s="50" t="s">
        <v>256</v>
      </c>
      <c r="C121" s="51" t="s">
        <v>257</v>
      </c>
      <c r="D121" s="59" t="s">
        <v>34</v>
      </c>
      <c r="E121" s="60">
        <v>4</v>
      </c>
      <c r="F121" s="61" t="s">
        <v>253</v>
      </c>
      <c r="G121" s="62" t="s">
        <v>254</v>
      </c>
      <c r="H121" s="63" t="s">
        <v>258</v>
      </c>
      <c r="I121" s="59" t="s">
        <v>38</v>
      </c>
      <c r="J121" s="60">
        <v>2</v>
      </c>
      <c r="K121" s="61" t="s">
        <v>39</v>
      </c>
      <c r="L121" s="64" t="s">
        <v>40</v>
      </c>
      <c r="M121" s="11"/>
    </row>
    <row r="122" spans="1:13" ht="37.5" customHeight="1">
      <c r="A122" s="45">
        <v>115</v>
      </c>
      <c r="B122" s="58" t="s">
        <v>259</v>
      </c>
      <c r="C122" s="65" t="s">
        <v>260</v>
      </c>
      <c r="D122" s="12" t="s">
        <v>34</v>
      </c>
      <c r="E122" s="13">
        <v>7</v>
      </c>
      <c r="F122" s="14" t="s">
        <v>35</v>
      </c>
      <c r="G122" s="42" t="s">
        <v>261</v>
      </c>
      <c r="H122" s="43" t="s">
        <v>262</v>
      </c>
      <c r="I122" s="12" t="s">
        <v>38</v>
      </c>
      <c r="J122" s="13">
        <v>1</v>
      </c>
      <c r="K122" s="14" t="s">
        <v>39</v>
      </c>
      <c r="L122" s="12" t="s">
        <v>263</v>
      </c>
      <c r="M122" s="11"/>
    </row>
    <row r="123" spans="1:13" ht="37.5" customHeight="1">
      <c r="A123" s="45">
        <v>116</v>
      </c>
      <c r="B123" s="57" t="s">
        <v>264</v>
      </c>
      <c r="C123" s="17" t="s">
        <v>265</v>
      </c>
      <c r="D123" s="12" t="s">
        <v>34</v>
      </c>
      <c r="E123" s="13">
        <v>6</v>
      </c>
      <c r="F123" s="14" t="s">
        <v>35</v>
      </c>
      <c r="G123" s="42" t="s">
        <v>266</v>
      </c>
      <c r="H123" s="66" t="s">
        <v>267</v>
      </c>
      <c r="I123" s="12" t="s">
        <v>38</v>
      </c>
      <c r="J123" s="13">
        <v>1</v>
      </c>
      <c r="K123" s="14" t="s">
        <v>39</v>
      </c>
      <c r="L123" s="12" t="s">
        <v>263</v>
      </c>
      <c r="M123" s="11"/>
    </row>
    <row r="124" spans="1:13" ht="37.5" customHeight="1">
      <c r="A124" s="45">
        <v>117</v>
      </c>
      <c r="B124" s="57" t="s">
        <v>268</v>
      </c>
      <c r="C124" s="17" t="s">
        <v>265</v>
      </c>
      <c r="D124" s="12" t="s">
        <v>34</v>
      </c>
      <c r="E124" s="13">
        <v>3</v>
      </c>
      <c r="F124" s="14" t="s">
        <v>35</v>
      </c>
      <c r="G124" s="42" t="s">
        <v>266</v>
      </c>
      <c r="H124" s="17" t="s">
        <v>269</v>
      </c>
      <c r="I124" s="12" t="s">
        <v>38</v>
      </c>
      <c r="J124" s="13">
        <v>1</v>
      </c>
      <c r="K124" s="14" t="s">
        <v>39</v>
      </c>
      <c r="L124" s="12" t="s">
        <v>263</v>
      </c>
      <c r="M124" s="11"/>
    </row>
    <row r="125" spans="1:13" ht="37.5" customHeight="1">
      <c r="A125" s="45">
        <v>118</v>
      </c>
      <c r="B125" s="57" t="s">
        <v>270</v>
      </c>
      <c r="C125" s="17" t="s">
        <v>271</v>
      </c>
      <c r="D125" s="12" t="s">
        <v>34</v>
      </c>
      <c r="E125" s="13">
        <v>3</v>
      </c>
      <c r="F125" s="14" t="s">
        <v>35</v>
      </c>
      <c r="G125" s="42" t="s">
        <v>272</v>
      </c>
      <c r="H125" s="43" t="s">
        <v>273</v>
      </c>
      <c r="I125" s="12" t="s">
        <v>38</v>
      </c>
      <c r="J125" s="13">
        <v>1</v>
      </c>
      <c r="K125" s="14" t="s">
        <v>39</v>
      </c>
      <c r="L125" s="12" t="s">
        <v>263</v>
      </c>
      <c r="M125" s="11"/>
    </row>
    <row r="126" spans="1:13" ht="37.5" customHeight="1">
      <c r="A126" s="45">
        <v>119</v>
      </c>
      <c r="B126" s="57" t="s">
        <v>274</v>
      </c>
      <c r="C126" s="17" t="s">
        <v>265</v>
      </c>
      <c r="D126" s="12" t="s">
        <v>34</v>
      </c>
      <c r="E126" s="13">
        <v>3</v>
      </c>
      <c r="F126" s="14" t="s">
        <v>35</v>
      </c>
      <c r="G126" s="42" t="s">
        <v>275</v>
      </c>
      <c r="H126" s="43" t="s">
        <v>276</v>
      </c>
      <c r="I126" s="12" t="s">
        <v>38</v>
      </c>
      <c r="J126" s="13">
        <v>1</v>
      </c>
      <c r="K126" s="14" t="s">
        <v>39</v>
      </c>
      <c r="L126" s="12" t="s">
        <v>263</v>
      </c>
      <c r="M126" s="11"/>
    </row>
    <row r="127" spans="1:13" ht="37.5" customHeight="1">
      <c r="A127" s="45">
        <v>120</v>
      </c>
      <c r="B127" s="28" t="s">
        <v>277</v>
      </c>
      <c r="C127" s="29" t="s">
        <v>278</v>
      </c>
      <c r="D127" s="30" t="s">
        <v>15</v>
      </c>
      <c r="E127" s="31">
        <v>6</v>
      </c>
      <c r="F127" s="32" t="s">
        <v>22</v>
      </c>
      <c r="G127" s="33" t="s">
        <v>279</v>
      </c>
      <c r="H127" s="34" t="s">
        <v>280</v>
      </c>
      <c r="I127" s="30" t="s">
        <v>18</v>
      </c>
      <c r="J127" s="31">
        <v>2</v>
      </c>
      <c r="K127" s="32" t="s">
        <v>2</v>
      </c>
      <c r="L127" s="30" t="s">
        <v>281</v>
      </c>
      <c r="M127" s="11"/>
    </row>
    <row r="128" spans="1:13" ht="37.5" customHeight="1">
      <c r="A128" s="45">
        <v>121</v>
      </c>
      <c r="B128" s="28" t="s">
        <v>285</v>
      </c>
      <c r="C128" s="29" t="s">
        <v>286</v>
      </c>
      <c r="D128" s="30" t="s">
        <v>15</v>
      </c>
      <c r="E128" s="31">
        <v>2</v>
      </c>
      <c r="F128" s="32" t="s">
        <v>22</v>
      </c>
      <c r="G128" s="33" t="s">
        <v>30</v>
      </c>
      <c r="H128" s="34" t="s">
        <v>287</v>
      </c>
      <c r="I128" s="30" t="s">
        <v>18</v>
      </c>
      <c r="J128" s="31">
        <v>1</v>
      </c>
      <c r="K128" s="32" t="s">
        <v>2</v>
      </c>
      <c r="L128" s="30" t="s">
        <v>13</v>
      </c>
      <c r="M128" s="11"/>
    </row>
    <row r="129" spans="1:13" ht="37.5" customHeight="1">
      <c r="A129" s="45">
        <v>122</v>
      </c>
      <c r="B129" s="68" t="s">
        <v>288</v>
      </c>
      <c r="C129" s="29" t="s">
        <v>289</v>
      </c>
      <c r="D129" s="30" t="s">
        <v>34</v>
      </c>
      <c r="E129" s="31">
        <v>4</v>
      </c>
      <c r="F129" s="32" t="s">
        <v>35</v>
      </c>
      <c r="G129" s="33" t="s">
        <v>290</v>
      </c>
      <c r="H129" s="34" t="s">
        <v>291</v>
      </c>
      <c r="I129" s="30" t="s">
        <v>38</v>
      </c>
      <c r="J129" s="31">
        <v>2</v>
      </c>
      <c r="K129" s="32" t="s">
        <v>39</v>
      </c>
      <c r="L129" s="30" t="s">
        <v>292</v>
      </c>
      <c r="M129" s="11"/>
    </row>
    <row r="130" spans="1:13" ht="37.5" customHeight="1">
      <c r="A130" s="45">
        <v>123</v>
      </c>
      <c r="B130" s="68" t="s">
        <v>293</v>
      </c>
      <c r="C130" s="29" t="s">
        <v>294</v>
      </c>
      <c r="D130" s="30" t="s">
        <v>34</v>
      </c>
      <c r="E130" s="31">
        <v>3</v>
      </c>
      <c r="F130" s="32" t="s">
        <v>35</v>
      </c>
      <c r="G130" s="33" t="s">
        <v>295</v>
      </c>
      <c r="H130" s="29" t="s">
        <v>296</v>
      </c>
      <c r="I130" s="30" t="s">
        <v>38</v>
      </c>
      <c r="J130" s="31">
        <v>1</v>
      </c>
      <c r="K130" s="32" t="s">
        <v>39</v>
      </c>
      <c r="L130" s="30" t="s">
        <v>292</v>
      </c>
      <c r="M130" s="11"/>
    </row>
    <row r="131" spans="1:13" ht="37.5" customHeight="1">
      <c r="A131" s="45">
        <v>124</v>
      </c>
      <c r="B131" s="28" t="s">
        <v>301</v>
      </c>
      <c r="C131" s="29" t="s">
        <v>302</v>
      </c>
      <c r="D131" s="30" t="s">
        <v>15</v>
      </c>
      <c r="E131" s="31">
        <v>2</v>
      </c>
      <c r="F131" s="32" t="s">
        <v>22</v>
      </c>
      <c r="G131" s="33" t="s">
        <v>303</v>
      </c>
      <c r="H131" s="34" t="s">
        <v>304</v>
      </c>
      <c r="I131" s="30" t="s">
        <v>18</v>
      </c>
      <c r="J131" s="31">
        <v>1</v>
      </c>
      <c r="K131" s="32" t="s">
        <v>2</v>
      </c>
      <c r="L131" s="30" t="s">
        <v>305</v>
      </c>
      <c r="M131" s="11"/>
    </row>
    <row r="132" spans="1:13" ht="30" customHeight="1">
      <c r="A132" s="45"/>
      <c r="B132" s="49"/>
      <c r="C132" s="17"/>
      <c r="D132" s="12"/>
      <c r="E132" s="13"/>
      <c r="F132" s="14"/>
      <c r="G132" s="42"/>
      <c r="H132" s="43"/>
      <c r="I132" s="12"/>
      <c r="J132" s="13"/>
      <c r="K132" s="14"/>
      <c r="L132" s="12"/>
      <c r="M132" s="11"/>
    </row>
    <row r="133" spans="1:13" ht="30" customHeight="1">
      <c r="A133" s="11"/>
      <c r="B133" s="48"/>
      <c r="C133" s="29"/>
      <c r="D133" s="30"/>
      <c r="E133" s="31"/>
      <c r="F133" s="32"/>
      <c r="G133" s="33"/>
      <c r="H133" s="34"/>
      <c r="I133" s="30"/>
      <c r="J133" s="31"/>
      <c r="K133" s="32"/>
      <c r="L133" s="30"/>
      <c r="M133" s="11"/>
    </row>
    <row r="134" spans="1:13" ht="30" customHeight="1">
      <c r="A134" s="11"/>
      <c r="B134" s="48"/>
      <c r="C134" s="29"/>
      <c r="D134" s="30"/>
      <c r="E134" s="31"/>
      <c r="F134" s="32"/>
      <c r="G134" s="33"/>
      <c r="H134" s="29"/>
      <c r="I134" s="30"/>
      <c r="J134" s="31"/>
      <c r="K134" s="32"/>
      <c r="L134" s="30"/>
      <c r="M134" s="11"/>
    </row>
    <row r="135" spans="1:13" ht="15" customHeight="1">
      <c r="A135" s="24" t="s">
        <v>23</v>
      </c>
      <c r="B135" s="24"/>
      <c r="C135" s="24"/>
      <c r="D135" s="24"/>
      <c r="E135" s="24"/>
      <c r="F135" s="24"/>
      <c r="G135" s="9"/>
      <c r="H135" s="24"/>
      <c r="I135" s="24"/>
      <c r="J135" s="24"/>
      <c r="K135" s="24"/>
      <c r="L135" s="9"/>
      <c r="M135" s="24"/>
    </row>
    <row r="136" spans="1:13" ht="15" customHeight="1">
      <c r="A136" s="25">
        <v>1</v>
      </c>
      <c r="B136" s="76" t="s">
        <v>17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3" ht="15" customHeight="1">
      <c r="A137" s="25">
        <v>2</v>
      </c>
      <c r="B137" s="78" t="s">
        <v>24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</row>
    <row r="138" spans="1:13" ht="15" customHeight="1">
      <c r="A138" s="25">
        <v>3</v>
      </c>
      <c r="B138" s="78" t="s">
        <v>20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</row>
    <row r="139" spans="1:13" ht="15" customHeight="1">
      <c r="A139" s="25">
        <v>4</v>
      </c>
      <c r="B139" s="78" t="s">
        <v>5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</row>
    <row r="140" spans="1:13" ht="15" customHeight="1">
      <c r="A140" s="25">
        <v>5</v>
      </c>
      <c r="B140" s="78" t="s">
        <v>27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</row>
    <row r="141" spans="1:13" ht="15" customHeight="1">
      <c r="A141" s="25">
        <v>6</v>
      </c>
      <c r="B141" s="78" t="s">
        <v>25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</row>
    <row r="142" spans="1:13" ht="15" customHeight="1">
      <c r="A142" s="25">
        <v>7</v>
      </c>
      <c r="B142" s="78" t="s">
        <v>26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</row>
    <row r="143" spans="1:13" ht="13.5">
      <c r="A143" s="2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ht="13.5">
      <c r="A144" s="2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2:11" ht="13.5">
      <c r="B145" s="27"/>
      <c r="C145" s="27"/>
      <c r="I145" s="1"/>
      <c r="J145" s="1"/>
      <c r="K145" s="1"/>
    </row>
    <row r="146" spans="2:11" ht="13.5">
      <c r="B146" s="27"/>
      <c r="C146" s="27"/>
      <c r="I146" s="1"/>
      <c r="J146" s="1"/>
      <c r="K146" s="1"/>
    </row>
    <row r="147" spans="2:11" ht="13.5">
      <c r="B147" s="27"/>
      <c r="C147" s="27"/>
      <c r="I147" s="1"/>
      <c r="J147" s="1"/>
      <c r="K147" s="1"/>
    </row>
    <row r="148" spans="2:11" ht="13.5">
      <c r="B148" s="27"/>
      <c r="C148" s="27"/>
      <c r="I148" s="1"/>
      <c r="J148" s="1"/>
      <c r="K148" s="1"/>
    </row>
    <row r="149" spans="2:11" ht="13.5">
      <c r="B149" s="27"/>
      <c r="C149" s="27"/>
      <c r="I149" s="1"/>
      <c r="J149" s="1"/>
      <c r="K149" s="1"/>
    </row>
    <row r="150" spans="2:11" ht="13.5">
      <c r="B150" s="27"/>
      <c r="C150" s="27"/>
      <c r="I150" s="1"/>
      <c r="J150" s="1"/>
      <c r="K150" s="1"/>
    </row>
    <row r="151" spans="2:11" ht="13.5">
      <c r="B151" s="27"/>
      <c r="C151" s="27"/>
      <c r="I151" s="1"/>
      <c r="J151" s="1"/>
      <c r="K151" s="1"/>
    </row>
    <row r="152" spans="1:14" s="2" customFormat="1" ht="13.5">
      <c r="A152"/>
      <c r="B152" s="27"/>
      <c r="C152" s="27"/>
      <c r="D152" s="1"/>
      <c r="E152" s="1"/>
      <c r="F152" s="1"/>
      <c r="G152"/>
      <c r="H152"/>
      <c r="I152" s="1"/>
      <c r="J152" s="1"/>
      <c r="K152" s="1"/>
      <c r="M152"/>
      <c r="N152"/>
    </row>
    <row r="153" spans="1:14" s="2" customFormat="1" ht="13.5">
      <c r="A153"/>
      <c r="B153" s="27"/>
      <c r="C153" s="27"/>
      <c r="D153" s="1"/>
      <c r="E153" s="1"/>
      <c r="F153" s="1"/>
      <c r="G153"/>
      <c r="H153"/>
      <c r="I153"/>
      <c r="J153"/>
      <c r="K153"/>
      <c r="M153"/>
      <c r="N153"/>
    </row>
    <row r="154" spans="1:14" s="2" customFormat="1" ht="13.5">
      <c r="A154"/>
      <c r="B154" s="27"/>
      <c r="C154" s="27"/>
      <c r="D154" s="1"/>
      <c r="E154" s="1"/>
      <c r="F154" s="1"/>
      <c r="G154"/>
      <c r="H154"/>
      <c r="I154"/>
      <c r="J154"/>
      <c r="K154"/>
      <c r="M154"/>
      <c r="N154"/>
    </row>
    <row r="155" spans="1:14" s="2" customFormat="1" ht="13.5">
      <c r="A155"/>
      <c r="B155" s="27"/>
      <c r="C155" s="27"/>
      <c r="D155" s="1"/>
      <c r="E155" s="1"/>
      <c r="F155" s="1"/>
      <c r="G155"/>
      <c r="H155"/>
      <c r="I155"/>
      <c r="J155"/>
      <c r="K155"/>
      <c r="M155"/>
      <c r="N155"/>
    </row>
    <row r="156" spans="1:14" s="2" customFormat="1" ht="13.5">
      <c r="A156"/>
      <c r="B156" s="27"/>
      <c r="C156" s="27"/>
      <c r="D156" s="1"/>
      <c r="E156" s="1"/>
      <c r="F156" s="1"/>
      <c r="G156"/>
      <c r="H156"/>
      <c r="I156"/>
      <c r="J156"/>
      <c r="K156"/>
      <c r="M156"/>
      <c r="N156"/>
    </row>
    <row r="157" spans="1:14" s="2" customFormat="1" ht="13.5">
      <c r="A157"/>
      <c r="B157" s="27"/>
      <c r="C157" s="27"/>
      <c r="D157" s="1"/>
      <c r="E157" s="1"/>
      <c r="F157" s="1"/>
      <c r="G157"/>
      <c r="H157"/>
      <c r="I157"/>
      <c r="J157"/>
      <c r="K157"/>
      <c r="M157"/>
      <c r="N157"/>
    </row>
    <row r="158" spans="1:14" s="2" customFormat="1" ht="13.5">
      <c r="A158"/>
      <c r="B158" s="27"/>
      <c r="C158" s="27"/>
      <c r="D158" s="1"/>
      <c r="E158" s="1"/>
      <c r="F158" s="1"/>
      <c r="G158"/>
      <c r="H158"/>
      <c r="I158"/>
      <c r="J158"/>
      <c r="K158"/>
      <c r="M158"/>
      <c r="N158"/>
    </row>
    <row r="159" spans="1:14" s="2" customFormat="1" ht="13.5">
      <c r="A159"/>
      <c r="B159" s="27"/>
      <c r="C159" s="27"/>
      <c r="D159" s="1"/>
      <c r="E159" s="1"/>
      <c r="F159" s="1"/>
      <c r="G159"/>
      <c r="H159"/>
      <c r="I159"/>
      <c r="J159"/>
      <c r="K159"/>
      <c r="M159"/>
      <c r="N159"/>
    </row>
    <row r="160" spans="1:14" s="2" customFormat="1" ht="13.5">
      <c r="A160"/>
      <c r="B160" s="27"/>
      <c r="C160" s="27"/>
      <c r="D160" s="1"/>
      <c r="E160" s="1"/>
      <c r="F160" s="1"/>
      <c r="G160"/>
      <c r="H160"/>
      <c r="I160"/>
      <c r="J160"/>
      <c r="K160"/>
      <c r="M160"/>
      <c r="N160"/>
    </row>
    <row r="161" spans="1:14" s="2" customFormat="1" ht="13.5">
      <c r="A161"/>
      <c r="B161" s="27"/>
      <c r="C161" s="27"/>
      <c r="D161" s="1"/>
      <c r="E161" s="1"/>
      <c r="F161" s="1"/>
      <c r="G161"/>
      <c r="H161"/>
      <c r="I161"/>
      <c r="J161"/>
      <c r="K161"/>
      <c r="M161"/>
      <c r="N161"/>
    </row>
    <row r="162" spans="1:14" s="2" customFormat="1" ht="13.5">
      <c r="A162"/>
      <c r="B162" s="27"/>
      <c r="C162" s="27"/>
      <c r="D162" s="1"/>
      <c r="E162" s="1"/>
      <c r="F162" s="1"/>
      <c r="G162"/>
      <c r="H162"/>
      <c r="I162"/>
      <c r="J162"/>
      <c r="K162"/>
      <c r="M162"/>
      <c r="N162"/>
    </row>
    <row r="163" spans="1:14" s="2" customFormat="1" ht="13.5">
      <c r="A163"/>
      <c r="B163" s="27"/>
      <c r="C163" s="27"/>
      <c r="D163" s="1"/>
      <c r="E163" s="1"/>
      <c r="F163" s="1"/>
      <c r="G163"/>
      <c r="H163"/>
      <c r="I163"/>
      <c r="J163"/>
      <c r="K163"/>
      <c r="M163"/>
      <c r="N163"/>
    </row>
    <row r="164" spans="1:14" s="2" customFormat="1" ht="13.5">
      <c r="A164"/>
      <c r="B164" s="27"/>
      <c r="C164" s="27"/>
      <c r="D164" s="1"/>
      <c r="E164" s="1"/>
      <c r="F164" s="1"/>
      <c r="G164"/>
      <c r="H164"/>
      <c r="I164"/>
      <c r="J164"/>
      <c r="K164"/>
      <c r="M164"/>
      <c r="N164"/>
    </row>
    <row r="165" spans="1:14" s="2" customFormat="1" ht="13.5">
      <c r="A165"/>
      <c r="B165" s="27"/>
      <c r="C165" s="27"/>
      <c r="D165" s="1"/>
      <c r="E165" s="1"/>
      <c r="F165" s="1"/>
      <c r="G165"/>
      <c r="H165"/>
      <c r="I165"/>
      <c r="J165"/>
      <c r="K165"/>
      <c r="M165"/>
      <c r="N165"/>
    </row>
    <row r="166" spans="1:14" s="2" customFormat="1" ht="13.5">
      <c r="A166"/>
      <c r="B166" s="27"/>
      <c r="C166" s="27"/>
      <c r="D166" s="1"/>
      <c r="E166" s="1"/>
      <c r="F166" s="1"/>
      <c r="G166"/>
      <c r="H166"/>
      <c r="I166"/>
      <c r="J166"/>
      <c r="K166"/>
      <c r="M166"/>
      <c r="N166"/>
    </row>
    <row r="167" spans="1:14" s="2" customFormat="1" ht="13.5">
      <c r="A167"/>
      <c r="B167" s="27"/>
      <c r="C167" s="27"/>
      <c r="D167" s="1"/>
      <c r="E167" s="1"/>
      <c r="F167" s="1"/>
      <c r="G167"/>
      <c r="H167"/>
      <c r="I167"/>
      <c r="J167"/>
      <c r="K167"/>
      <c r="M167"/>
      <c r="N167"/>
    </row>
    <row r="168" spans="1:14" s="1" customFormat="1" ht="13.5">
      <c r="A168"/>
      <c r="B168" s="27"/>
      <c r="C168" s="27"/>
      <c r="G168"/>
      <c r="H168"/>
      <c r="I168"/>
      <c r="J168"/>
      <c r="K168"/>
      <c r="L168" s="2"/>
      <c r="M168"/>
      <c r="N168"/>
    </row>
    <row r="169" spans="1:14" s="1" customFormat="1" ht="13.5">
      <c r="A169"/>
      <c r="B169" s="27"/>
      <c r="C169" s="27"/>
      <c r="G169"/>
      <c r="H169"/>
      <c r="I169"/>
      <c r="J169"/>
      <c r="K169"/>
      <c r="L169" s="2"/>
      <c r="M169"/>
      <c r="N169"/>
    </row>
    <row r="170" spans="1:14" s="1" customFormat="1" ht="13.5">
      <c r="A170"/>
      <c r="B170" s="27"/>
      <c r="C170" s="27"/>
      <c r="G170"/>
      <c r="H170"/>
      <c r="I170"/>
      <c r="J170"/>
      <c r="K170"/>
      <c r="L170" s="2"/>
      <c r="M170"/>
      <c r="N170"/>
    </row>
    <row r="171" spans="1:14" s="1" customFormat="1" ht="13.5">
      <c r="A171"/>
      <c r="B171" s="27"/>
      <c r="C171" s="27"/>
      <c r="G171"/>
      <c r="H171"/>
      <c r="I171"/>
      <c r="J171"/>
      <c r="K171"/>
      <c r="L171" s="2"/>
      <c r="M171"/>
      <c r="N171"/>
    </row>
    <row r="172" spans="1:14" s="1" customFormat="1" ht="13.5">
      <c r="A172"/>
      <c r="B172" s="27"/>
      <c r="C172" s="27"/>
      <c r="G172"/>
      <c r="H172"/>
      <c r="I172"/>
      <c r="J172"/>
      <c r="K172"/>
      <c r="L172" s="2"/>
      <c r="M172"/>
      <c r="N172"/>
    </row>
    <row r="173" spans="1:14" s="1" customFormat="1" ht="13.5">
      <c r="A173"/>
      <c r="B173" s="27"/>
      <c r="C173" s="27"/>
      <c r="G173"/>
      <c r="H173"/>
      <c r="I173"/>
      <c r="J173"/>
      <c r="K173"/>
      <c r="L173" s="2"/>
      <c r="M173"/>
      <c r="N173"/>
    </row>
    <row r="174" spans="1:14" s="1" customFormat="1" ht="13.5">
      <c r="A174"/>
      <c r="B174" s="27"/>
      <c r="C174" s="27"/>
      <c r="G174"/>
      <c r="H174"/>
      <c r="I174"/>
      <c r="J174"/>
      <c r="K174"/>
      <c r="L174" s="2"/>
      <c r="M174"/>
      <c r="N174"/>
    </row>
    <row r="175" spans="1:14" s="1" customFormat="1" ht="13.5">
      <c r="A175"/>
      <c r="B175" s="27"/>
      <c r="C175" s="27"/>
      <c r="G175"/>
      <c r="H175"/>
      <c r="I175"/>
      <c r="J175"/>
      <c r="K175"/>
      <c r="L175" s="2"/>
      <c r="M175"/>
      <c r="N175"/>
    </row>
    <row r="176" spans="1:14" s="1" customFormat="1" ht="13.5">
      <c r="A176"/>
      <c r="B176" s="27"/>
      <c r="C176" s="27"/>
      <c r="G176"/>
      <c r="H176"/>
      <c r="I176"/>
      <c r="J176"/>
      <c r="K176"/>
      <c r="L176" s="2"/>
      <c r="M176"/>
      <c r="N176"/>
    </row>
    <row r="177" spans="1:14" s="1" customFormat="1" ht="13.5">
      <c r="A177"/>
      <c r="B177" s="27"/>
      <c r="C177" s="27"/>
      <c r="G177"/>
      <c r="H177"/>
      <c r="I177"/>
      <c r="J177"/>
      <c r="K177"/>
      <c r="L177" s="2"/>
      <c r="M177"/>
      <c r="N177"/>
    </row>
    <row r="178" spans="1:14" s="1" customFormat="1" ht="13.5">
      <c r="A178"/>
      <c r="B178" s="27"/>
      <c r="C178" s="27"/>
      <c r="G178"/>
      <c r="H178"/>
      <c r="I178"/>
      <c r="J178"/>
      <c r="K178"/>
      <c r="L178" s="2"/>
      <c r="M178"/>
      <c r="N178"/>
    </row>
    <row r="179" spans="1:14" s="1" customFormat="1" ht="13.5">
      <c r="A179"/>
      <c r="B179" s="27"/>
      <c r="C179" s="27"/>
      <c r="G179"/>
      <c r="H179"/>
      <c r="I179"/>
      <c r="J179"/>
      <c r="K179"/>
      <c r="L179" s="2"/>
      <c r="M179"/>
      <c r="N179"/>
    </row>
    <row r="180" spans="1:14" s="1" customFormat="1" ht="13.5">
      <c r="A180"/>
      <c r="B180" s="27"/>
      <c r="C180" s="27"/>
      <c r="G180"/>
      <c r="H180"/>
      <c r="I180"/>
      <c r="J180"/>
      <c r="K180"/>
      <c r="L180" s="2"/>
      <c r="M180"/>
      <c r="N180"/>
    </row>
    <row r="181" spans="1:14" s="1" customFormat="1" ht="13.5">
      <c r="A181"/>
      <c r="B181" s="27"/>
      <c r="C181" s="27"/>
      <c r="G181"/>
      <c r="H181"/>
      <c r="I181"/>
      <c r="J181"/>
      <c r="K181"/>
      <c r="L181" s="2"/>
      <c r="M181"/>
      <c r="N181"/>
    </row>
    <row r="182" spans="1:14" s="1" customFormat="1" ht="13.5">
      <c r="A182"/>
      <c r="B182" s="27"/>
      <c r="C182" s="27"/>
      <c r="G182"/>
      <c r="H182"/>
      <c r="I182"/>
      <c r="J182"/>
      <c r="K182"/>
      <c r="L182" s="2"/>
      <c r="M182"/>
      <c r="N182"/>
    </row>
    <row r="183" spans="1:14" s="1" customFormat="1" ht="13.5">
      <c r="A183"/>
      <c r="B183" s="27"/>
      <c r="C183" s="27"/>
      <c r="G183"/>
      <c r="H183"/>
      <c r="I183"/>
      <c r="J183"/>
      <c r="K183"/>
      <c r="L183" s="2"/>
      <c r="M183"/>
      <c r="N183"/>
    </row>
    <row r="184" spans="1:14" s="1" customFormat="1" ht="13.5">
      <c r="A184"/>
      <c r="B184" s="27"/>
      <c r="C184" s="27"/>
      <c r="G184"/>
      <c r="H184"/>
      <c r="I184"/>
      <c r="J184"/>
      <c r="K184"/>
      <c r="L184" s="2"/>
      <c r="M184"/>
      <c r="N184"/>
    </row>
    <row r="185" spans="1:14" s="1" customFormat="1" ht="13.5">
      <c r="A185"/>
      <c r="B185" s="27"/>
      <c r="C185" s="27"/>
      <c r="G185"/>
      <c r="H185"/>
      <c r="I185"/>
      <c r="J185"/>
      <c r="K185"/>
      <c r="L185" s="2"/>
      <c r="M185"/>
      <c r="N185"/>
    </row>
    <row r="186" spans="1:14" s="1" customFormat="1" ht="13.5">
      <c r="A186"/>
      <c r="B186" s="27"/>
      <c r="C186" s="27"/>
      <c r="G186"/>
      <c r="H186"/>
      <c r="I186"/>
      <c r="J186"/>
      <c r="K186"/>
      <c r="L186" s="2"/>
      <c r="M186"/>
      <c r="N186"/>
    </row>
    <row r="187" spans="1:14" s="1" customFormat="1" ht="13.5">
      <c r="A187"/>
      <c r="B187" s="27"/>
      <c r="C187" s="27"/>
      <c r="G187"/>
      <c r="H187"/>
      <c r="I187"/>
      <c r="J187"/>
      <c r="K187"/>
      <c r="L187" s="2"/>
      <c r="M187"/>
      <c r="N187"/>
    </row>
    <row r="188" spans="1:14" s="1" customFormat="1" ht="13.5">
      <c r="A188"/>
      <c r="B188" s="27"/>
      <c r="C188" s="27"/>
      <c r="G188"/>
      <c r="H188"/>
      <c r="I188"/>
      <c r="J188"/>
      <c r="K188"/>
      <c r="L188" s="2"/>
      <c r="M188"/>
      <c r="N188"/>
    </row>
    <row r="189" spans="1:14" s="1" customFormat="1" ht="13.5">
      <c r="A189"/>
      <c r="B189" s="27"/>
      <c r="C189" s="27"/>
      <c r="G189"/>
      <c r="H189"/>
      <c r="I189"/>
      <c r="J189"/>
      <c r="K189"/>
      <c r="L189" s="2"/>
      <c r="M189"/>
      <c r="N189"/>
    </row>
    <row r="190" spans="1:14" s="1" customFormat="1" ht="13.5">
      <c r="A190"/>
      <c r="B190" s="27"/>
      <c r="C190" s="27"/>
      <c r="G190"/>
      <c r="H190"/>
      <c r="I190"/>
      <c r="J190"/>
      <c r="K190"/>
      <c r="L190" s="2"/>
      <c r="M190"/>
      <c r="N190"/>
    </row>
    <row r="191" spans="1:14" s="1" customFormat="1" ht="13.5">
      <c r="A191"/>
      <c r="B191" s="27"/>
      <c r="C191" s="27"/>
      <c r="G191"/>
      <c r="H191"/>
      <c r="I191"/>
      <c r="J191"/>
      <c r="K191"/>
      <c r="L191" s="2"/>
      <c r="M191"/>
      <c r="N191"/>
    </row>
    <row r="192" spans="1:14" s="1" customFormat="1" ht="13.5">
      <c r="A192"/>
      <c r="B192" s="27"/>
      <c r="C192" s="27"/>
      <c r="G192"/>
      <c r="H192"/>
      <c r="I192"/>
      <c r="J192"/>
      <c r="K192"/>
      <c r="L192" s="2"/>
      <c r="M192"/>
      <c r="N192"/>
    </row>
    <row r="193" spans="1:14" s="1" customFormat="1" ht="13.5">
      <c r="A193"/>
      <c r="B193" s="27"/>
      <c r="C193" s="27"/>
      <c r="G193"/>
      <c r="H193"/>
      <c r="I193"/>
      <c r="J193"/>
      <c r="K193"/>
      <c r="L193" s="2"/>
      <c r="M193"/>
      <c r="N193"/>
    </row>
    <row r="194" spans="1:14" s="1" customFormat="1" ht="13.5">
      <c r="A194"/>
      <c r="B194" s="27"/>
      <c r="C194" s="27"/>
      <c r="G194"/>
      <c r="H194"/>
      <c r="I194"/>
      <c r="J194"/>
      <c r="K194"/>
      <c r="L194" s="2"/>
      <c r="M194"/>
      <c r="N194"/>
    </row>
    <row r="195" spans="1:14" s="1" customFormat="1" ht="13.5">
      <c r="A195"/>
      <c r="B195" s="27"/>
      <c r="C195" s="27"/>
      <c r="G195"/>
      <c r="H195"/>
      <c r="I195"/>
      <c r="J195"/>
      <c r="K195"/>
      <c r="L195" s="2"/>
      <c r="M195"/>
      <c r="N195"/>
    </row>
    <row r="196" spans="1:14" s="1" customFormat="1" ht="13.5">
      <c r="A196"/>
      <c r="B196" s="27"/>
      <c r="C196" s="27"/>
      <c r="G196"/>
      <c r="H196"/>
      <c r="I196"/>
      <c r="J196"/>
      <c r="K196"/>
      <c r="L196" s="2"/>
      <c r="M196"/>
      <c r="N196"/>
    </row>
    <row r="197" spans="1:14" s="1" customFormat="1" ht="13.5">
      <c r="A197"/>
      <c r="B197" s="27"/>
      <c r="C197" s="27"/>
      <c r="G197"/>
      <c r="H197"/>
      <c r="I197"/>
      <c r="J197"/>
      <c r="K197"/>
      <c r="L197" s="2"/>
      <c r="M197"/>
      <c r="N197"/>
    </row>
    <row r="198" spans="1:14" s="1" customFormat="1" ht="13.5">
      <c r="A198"/>
      <c r="B198" s="27"/>
      <c r="C198" s="27"/>
      <c r="G198"/>
      <c r="H198"/>
      <c r="I198"/>
      <c r="J198"/>
      <c r="K198"/>
      <c r="L198" s="2"/>
      <c r="M198"/>
      <c r="N198"/>
    </row>
    <row r="199" spans="1:14" s="1" customFormat="1" ht="13.5">
      <c r="A199"/>
      <c r="B199" s="27"/>
      <c r="C199" s="27"/>
      <c r="G199"/>
      <c r="H199"/>
      <c r="I199"/>
      <c r="J199"/>
      <c r="K199"/>
      <c r="L199" s="2"/>
      <c r="M199"/>
      <c r="N199"/>
    </row>
    <row r="200" spans="1:14" s="1" customFormat="1" ht="13.5">
      <c r="A200"/>
      <c r="B200" s="27"/>
      <c r="C200" s="27"/>
      <c r="G200"/>
      <c r="H200"/>
      <c r="I200"/>
      <c r="J200"/>
      <c r="K200"/>
      <c r="L200" s="2"/>
      <c r="M200"/>
      <c r="N200"/>
    </row>
    <row r="201" spans="1:14" s="1" customFormat="1" ht="13.5">
      <c r="A201"/>
      <c r="B201" s="27"/>
      <c r="C201" s="27"/>
      <c r="G201"/>
      <c r="H201"/>
      <c r="I201"/>
      <c r="J201"/>
      <c r="K201"/>
      <c r="L201" s="2"/>
      <c r="M201"/>
      <c r="N201"/>
    </row>
    <row r="202" spans="1:14" s="1" customFormat="1" ht="13.5">
      <c r="A202"/>
      <c r="B202" s="27"/>
      <c r="C202" s="27"/>
      <c r="G202"/>
      <c r="H202"/>
      <c r="I202"/>
      <c r="J202"/>
      <c r="K202"/>
      <c r="L202" s="2"/>
      <c r="M202"/>
      <c r="N202"/>
    </row>
    <row r="203" spans="1:14" s="1" customFormat="1" ht="13.5">
      <c r="A203"/>
      <c r="B203" s="27"/>
      <c r="C203" s="27"/>
      <c r="G203"/>
      <c r="H203"/>
      <c r="I203"/>
      <c r="J203"/>
      <c r="K203"/>
      <c r="L203" s="2"/>
      <c r="M203"/>
      <c r="N203"/>
    </row>
    <row r="204" spans="1:14" s="1" customFormat="1" ht="13.5">
      <c r="A204"/>
      <c r="B204" s="27"/>
      <c r="C204" s="27"/>
      <c r="G204"/>
      <c r="H204"/>
      <c r="I204"/>
      <c r="J204"/>
      <c r="K204"/>
      <c r="L204" s="2"/>
      <c r="M204"/>
      <c r="N204"/>
    </row>
    <row r="205" spans="1:14" s="1" customFormat="1" ht="13.5">
      <c r="A205"/>
      <c r="B205" s="27"/>
      <c r="C205" s="27"/>
      <c r="G205"/>
      <c r="H205"/>
      <c r="I205"/>
      <c r="J205"/>
      <c r="K205"/>
      <c r="L205" s="2"/>
      <c r="M205"/>
      <c r="N205"/>
    </row>
  </sheetData>
  <sheetProtection/>
  <mergeCells count="14">
    <mergeCell ref="B143:M143"/>
    <mergeCell ref="B144:M144"/>
    <mergeCell ref="B137:M137"/>
    <mergeCell ref="B138:M138"/>
    <mergeCell ref="B139:M139"/>
    <mergeCell ref="B140:M140"/>
    <mergeCell ref="B141:M141"/>
    <mergeCell ref="B142:M142"/>
    <mergeCell ref="A3:M3"/>
    <mergeCell ref="A5:B5"/>
    <mergeCell ref="L6:M6"/>
    <mergeCell ref="D7:F7"/>
    <mergeCell ref="I7:K7"/>
    <mergeCell ref="B136:M13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N88"/>
  <sheetViews>
    <sheetView view="pageBreakPreview" zoomScale="98" zoomScaleSheetLayoutView="98" zoomScalePageLayoutView="0" workbookViewId="0" topLeftCell="A1">
      <selection activeCell="N6" sqref="N6"/>
    </sheetView>
  </sheetViews>
  <sheetFormatPr defaultColWidth="9.00390625" defaultRowHeight="13.5"/>
  <cols>
    <col min="1" max="1" width="3.625" style="0" customWidth="1"/>
    <col min="2" max="2" width="30.625" style="0" customWidth="1"/>
    <col min="3" max="3" width="25.625" style="0" customWidth="1"/>
    <col min="4" max="4" width="2.625" style="1" customWidth="1"/>
    <col min="5" max="5" width="2.125" style="1" customWidth="1"/>
    <col min="6" max="6" width="4.125" style="1" customWidth="1"/>
    <col min="7" max="7" width="5.625" style="0" customWidth="1"/>
    <col min="8" max="8" width="25.625" style="0" customWidth="1"/>
    <col min="9" max="9" width="3.625" style="0" customWidth="1"/>
    <col min="10" max="10" width="2.125" style="0" customWidth="1"/>
    <col min="11" max="11" width="6.125" style="0" customWidth="1"/>
    <col min="12" max="12" width="10.625" style="2" customWidth="1"/>
    <col min="13" max="13" width="10.625" style="0" customWidth="1"/>
  </cols>
  <sheetData>
    <row r="1" ht="13.5">
      <c r="A1" t="s">
        <v>0</v>
      </c>
    </row>
    <row r="3" spans="1:14" ht="24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"/>
    </row>
    <row r="4" spans="1:14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3" ht="17.25">
      <c r="A5" s="71" t="s">
        <v>3</v>
      </c>
      <c r="B5" s="71"/>
      <c r="C5" s="5" t="s">
        <v>28</v>
      </c>
      <c r="D5" s="6"/>
      <c r="E5" s="6"/>
      <c r="F5" s="6"/>
      <c r="G5" s="7"/>
      <c r="H5" s="7"/>
      <c r="I5" s="7"/>
      <c r="J5" s="7"/>
      <c r="K5" s="7"/>
      <c r="L5" s="8"/>
      <c r="M5" s="7"/>
    </row>
    <row r="6" spans="12:13" ht="13.5">
      <c r="L6" s="72" t="s">
        <v>32</v>
      </c>
      <c r="M6" s="72"/>
    </row>
    <row r="7" spans="1:13" ht="30" customHeight="1">
      <c r="A7" s="10" t="s">
        <v>4</v>
      </c>
      <c r="B7" s="11" t="s">
        <v>1</v>
      </c>
      <c r="C7" s="11" t="s">
        <v>7</v>
      </c>
      <c r="D7" s="73" t="s">
        <v>6</v>
      </c>
      <c r="E7" s="74"/>
      <c r="F7" s="75"/>
      <c r="G7" s="15" t="s">
        <v>8</v>
      </c>
      <c r="H7" s="11" t="s">
        <v>10</v>
      </c>
      <c r="I7" s="73" t="s">
        <v>12</v>
      </c>
      <c r="J7" s="74"/>
      <c r="K7" s="75"/>
      <c r="L7" s="16" t="s">
        <v>14</v>
      </c>
      <c r="M7" s="11" t="s">
        <v>11</v>
      </c>
    </row>
    <row r="8" spans="1:13" ht="30" customHeight="1">
      <c r="A8" s="10"/>
      <c r="B8" s="11"/>
      <c r="C8" s="11"/>
      <c r="D8" s="18" t="s">
        <v>15</v>
      </c>
      <c r="E8" s="13"/>
      <c r="F8" s="19" t="s">
        <v>16</v>
      </c>
      <c r="G8" s="15"/>
      <c r="H8" s="11"/>
      <c r="I8" s="18" t="s">
        <v>18</v>
      </c>
      <c r="J8" s="20"/>
      <c r="K8" s="19" t="s">
        <v>2</v>
      </c>
      <c r="L8" s="21"/>
      <c r="M8" s="11"/>
    </row>
    <row r="9" spans="1:13" ht="30" customHeight="1">
      <c r="A9" s="10"/>
      <c r="B9" s="11"/>
      <c r="C9" s="11"/>
      <c r="D9" s="18" t="s">
        <v>15</v>
      </c>
      <c r="E9" s="13"/>
      <c r="F9" s="19" t="s">
        <v>16</v>
      </c>
      <c r="G9" s="15"/>
      <c r="H9" s="11"/>
      <c r="I9" s="18" t="s">
        <v>18</v>
      </c>
      <c r="J9" s="20"/>
      <c r="K9" s="19" t="s">
        <v>2</v>
      </c>
      <c r="L9" s="21"/>
      <c r="M9" s="11"/>
    </row>
    <row r="10" spans="1:13" ht="30" customHeight="1">
      <c r="A10" s="10"/>
      <c r="B10" s="11"/>
      <c r="C10" s="11"/>
      <c r="D10" s="12" t="s">
        <v>15</v>
      </c>
      <c r="E10" s="13"/>
      <c r="F10" s="14" t="s">
        <v>16</v>
      </c>
      <c r="G10" s="15"/>
      <c r="H10" s="11"/>
      <c r="I10" s="12" t="s">
        <v>18</v>
      </c>
      <c r="J10" s="20"/>
      <c r="K10" s="14" t="s">
        <v>2</v>
      </c>
      <c r="L10" s="21"/>
      <c r="M10" s="11"/>
    </row>
    <row r="11" spans="1:13" ht="30" customHeight="1">
      <c r="A11" s="10"/>
      <c r="B11" s="11"/>
      <c r="C11" s="11"/>
      <c r="D11" s="12" t="s">
        <v>15</v>
      </c>
      <c r="E11" s="13"/>
      <c r="F11" s="14" t="s">
        <v>19</v>
      </c>
      <c r="G11" s="15"/>
      <c r="H11" s="11"/>
      <c r="I11" s="12" t="s">
        <v>18</v>
      </c>
      <c r="J11" s="20"/>
      <c r="K11" s="14" t="s">
        <v>2</v>
      </c>
      <c r="L11" s="21"/>
      <c r="M11" s="11"/>
    </row>
    <row r="12" spans="1:13" ht="30" customHeight="1">
      <c r="A12" s="10"/>
      <c r="B12" s="11"/>
      <c r="C12" s="11"/>
      <c r="D12" s="12" t="s">
        <v>15</v>
      </c>
      <c r="E12" s="13"/>
      <c r="F12" s="14" t="s">
        <v>19</v>
      </c>
      <c r="G12" s="15"/>
      <c r="H12" s="11"/>
      <c r="I12" s="12" t="s">
        <v>18</v>
      </c>
      <c r="J12" s="20"/>
      <c r="K12" s="14" t="s">
        <v>2</v>
      </c>
      <c r="L12" s="21"/>
      <c r="M12" s="11"/>
    </row>
    <row r="13" spans="1:13" ht="30" customHeight="1">
      <c r="A13" s="10"/>
      <c r="B13" s="11"/>
      <c r="C13" s="11"/>
      <c r="D13" s="12" t="s">
        <v>15</v>
      </c>
      <c r="E13" s="13"/>
      <c r="F13" s="14" t="s">
        <v>19</v>
      </c>
      <c r="G13" s="15"/>
      <c r="H13" s="11"/>
      <c r="I13" s="12" t="s">
        <v>18</v>
      </c>
      <c r="J13" s="20"/>
      <c r="K13" s="14" t="s">
        <v>2</v>
      </c>
      <c r="L13" s="21"/>
      <c r="M13" s="11"/>
    </row>
    <row r="14" spans="1:13" ht="30" customHeight="1">
      <c r="A14" s="10"/>
      <c r="B14" s="11"/>
      <c r="C14" s="11"/>
      <c r="D14" s="18" t="s">
        <v>15</v>
      </c>
      <c r="E14" s="13"/>
      <c r="F14" s="19" t="s">
        <v>16</v>
      </c>
      <c r="G14" s="15"/>
      <c r="H14" s="11"/>
      <c r="I14" s="18" t="s">
        <v>18</v>
      </c>
      <c r="J14" s="20"/>
      <c r="K14" s="19" t="s">
        <v>2</v>
      </c>
      <c r="L14" s="21"/>
      <c r="M14" s="11"/>
    </row>
    <row r="15" spans="1:13" ht="30" customHeight="1">
      <c r="A15" s="10"/>
      <c r="B15" s="11"/>
      <c r="C15" s="11"/>
      <c r="D15" s="18" t="s">
        <v>15</v>
      </c>
      <c r="E15" s="13"/>
      <c r="F15" s="19" t="s">
        <v>16</v>
      </c>
      <c r="G15" s="15"/>
      <c r="H15" s="11"/>
      <c r="I15" s="18" t="s">
        <v>18</v>
      </c>
      <c r="J15" s="20"/>
      <c r="K15" s="19" t="s">
        <v>2</v>
      </c>
      <c r="L15" s="21"/>
      <c r="M15" s="11"/>
    </row>
    <row r="16" spans="1:14" ht="39.75" customHeight="1">
      <c r="A16" s="35"/>
      <c r="B16" s="36"/>
      <c r="C16" s="36"/>
      <c r="D16" s="18" t="s">
        <v>15</v>
      </c>
      <c r="E16" s="37"/>
      <c r="F16" s="19" t="s">
        <v>16</v>
      </c>
      <c r="G16" s="38"/>
      <c r="H16" s="39"/>
      <c r="I16" s="18" t="s">
        <v>18</v>
      </c>
      <c r="J16" s="13"/>
      <c r="K16" s="19" t="s">
        <v>2</v>
      </c>
      <c r="L16" s="40"/>
      <c r="M16" s="22"/>
      <c r="N16" s="23"/>
    </row>
    <row r="17" spans="1:13" ht="39.75" customHeight="1">
      <c r="A17" s="35"/>
      <c r="B17" s="36"/>
      <c r="C17" s="36"/>
      <c r="D17" s="18" t="s">
        <v>15</v>
      </c>
      <c r="E17" s="37"/>
      <c r="F17" s="19" t="s">
        <v>16</v>
      </c>
      <c r="G17" s="38"/>
      <c r="H17" s="39"/>
      <c r="I17" s="18" t="s">
        <v>18</v>
      </c>
      <c r="J17" s="13"/>
      <c r="K17" s="19" t="s">
        <v>2</v>
      </c>
      <c r="L17" s="40"/>
      <c r="M17" s="22"/>
    </row>
    <row r="18" spans="1:13" ht="13.5">
      <c r="A18" s="24" t="s">
        <v>23</v>
      </c>
      <c r="B18" s="24"/>
      <c r="C18" s="24"/>
      <c r="D18" s="24"/>
      <c r="E18" s="24"/>
      <c r="F18" s="24"/>
      <c r="G18" s="9"/>
      <c r="H18" s="24"/>
      <c r="I18" s="24"/>
      <c r="J18" s="24"/>
      <c r="K18" s="24"/>
      <c r="L18" s="9"/>
      <c r="M18" s="24"/>
    </row>
    <row r="19" spans="1:13" ht="13.5">
      <c r="A19" s="25">
        <v>1</v>
      </c>
      <c r="B19" s="76" t="s">
        <v>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3.5">
      <c r="A20" s="25">
        <v>2</v>
      </c>
      <c r="B20" s="78" t="s">
        <v>24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3.5">
      <c r="A21" s="25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3.5">
      <c r="A22" s="25">
        <v>4</v>
      </c>
      <c r="B22" s="78" t="s">
        <v>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3.5">
      <c r="A23" s="25">
        <v>5</v>
      </c>
      <c r="B23" s="78" t="s">
        <v>27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3.5">
      <c r="A24" s="25">
        <v>6</v>
      </c>
      <c r="B24" s="78" t="s">
        <v>25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3.5">
      <c r="A25" s="25">
        <v>7</v>
      </c>
      <c r="B25" s="78" t="s">
        <v>26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3.5">
      <c r="A26" s="2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3.5">
      <c r="A27" s="2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2:11" ht="13.5">
      <c r="B28" s="27"/>
      <c r="C28" s="27"/>
      <c r="I28" s="1"/>
      <c r="J28" s="1"/>
      <c r="K28" s="1"/>
    </row>
    <row r="29" spans="2:11" ht="13.5">
      <c r="B29" s="27"/>
      <c r="C29" s="27"/>
      <c r="I29" s="1"/>
      <c r="J29" s="1"/>
      <c r="K29" s="1"/>
    </row>
    <row r="30" spans="2:11" ht="13.5">
      <c r="B30" s="27"/>
      <c r="C30" s="27"/>
      <c r="I30" s="1"/>
      <c r="J30" s="1"/>
      <c r="K30" s="1"/>
    </row>
    <row r="31" spans="2:11" ht="13.5">
      <c r="B31" s="27"/>
      <c r="C31" s="27"/>
      <c r="I31" s="1"/>
      <c r="J31" s="1"/>
      <c r="K31" s="1"/>
    </row>
    <row r="32" spans="2:11" ht="13.5">
      <c r="B32" s="27"/>
      <c r="C32" s="27"/>
      <c r="I32" s="1"/>
      <c r="J32" s="1"/>
      <c r="K32" s="1"/>
    </row>
    <row r="33" spans="2:11" ht="13.5">
      <c r="B33" s="27"/>
      <c r="C33" s="27"/>
      <c r="I33" s="1"/>
      <c r="J33" s="1"/>
      <c r="K33" s="1"/>
    </row>
    <row r="34" spans="2:11" ht="13.5">
      <c r="B34" s="27"/>
      <c r="C34" s="27"/>
      <c r="I34" s="1"/>
      <c r="J34" s="1"/>
      <c r="K34" s="1"/>
    </row>
    <row r="35" spans="1:14" s="2" customFormat="1" ht="13.5">
      <c r="A35"/>
      <c r="B35" s="27"/>
      <c r="C35" s="27"/>
      <c r="D35" s="1"/>
      <c r="E35" s="1"/>
      <c r="F35" s="1"/>
      <c r="G35"/>
      <c r="H35"/>
      <c r="I35" s="1"/>
      <c r="J35" s="1"/>
      <c r="K35" s="1"/>
      <c r="M35"/>
      <c r="N35"/>
    </row>
    <row r="36" spans="1:14" s="2" customFormat="1" ht="13.5">
      <c r="A36"/>
      <c r="B36" s="27"/>
      <c r="C36" s="27"/>
      <c r="D36" s="1"/>
      <c r="E36" s="1"/>
      <c r="F36" s="1"/>
      <c r="G36"/>
      <c r="H36"/>
      <c r="I36"/>
      <c r="J36"/>
      <c r="K36"/>
      <c r="M36"/>
      <c r="N36"/>
    </row>
    <row r="37" spans="1:14" s="2" customFormat="1" ht="13.5">
      <c r="A37"/>
      <c r="B37" s="27"/>
      <c r="C37" s="27"/>
      <c r="D37" s="1"/>
      <c r="E37" s="1"/>
      <c r="F37" s="1"/>
      <c r="G37"/>
      <c r="H37"/>
      <c r="I37"/>
      <c r="J37"/>
      <c r="K37"/>
      <c r="M37"/>
      <c r="N37"/>
    </row>
    <row r="38" spans="1:14" s="2" customFormat="1" ht="13.5">
      <c r="A38"/>
      <c r="B38" s="27"/>
      <c r="C38" s="27"/>
      <c r="D38" s="1"/>
      <c r="E38" s="1"/>
      <c r="F38" s="1"/>
      <c r="G38"/>
      <c r="H38"/>
      <c r="I38"/>
      <c r="J38"/>
      <c r="K38"/>
      <c r="M38"/>
      <c r="N38"/>
    </row>
    <row r="39" spans="1:14" s="2" customFormat="1" ht="13.5">
      <c r="A39"/>
      <c r="B39" s="27"/>
      <c r="C39" s="27"/>
      <c r="D39" s="1"/>
      <c r="E39" s="1"/>
      <c r="F39" s="1"/>
      <c r="G39"/>
      <c r="H39"/>
      <c r="I39"/>
      <c r="J39"/>
      <c r="K39"/>
      <c r="M39"/>
      <c r="N39"/>
    </row>
    <row r="40" spans="1:14" s="2" customFormat="1" ht="13.5">
      <c r="A40"/>
      <c r="B40" s="27"/>
      <c r="C40" s="27"/>
      <c r="D40" s="1"/>
      <c r="E40" s="1"/>
      <c r="F40" s="1"/>
      <c r="G40"/>
      <c r="H40"/>
      <c r="I40"/>
      <c r="J40"/>
      <c r="K40"/>
      <c r="M40"/>
      <c r="N40"/>
    </row>
    <row r="41" spans="1:14" s="2" customFormat="1" ht="13.5">
      <c r="A41"/>
      <c r="B41" s="27"/>
      <c r="C41" s="27"/>
      <c r="D41" s="1"/>
      <c r="E41" s="1"/>
      <c r="F41" s="1"/>
      <c r="G41"/>
      <c r="H41"/>
      <c r="I41"/>
      <c r="J41"/>
      <c r="K41"/>
      <c r="M41"/>
      <c r="N41"/>
    </row>
    <row r="42" spans="1:14" s="2" customFormat="1" ht="13.5">
      <c r="A42"/>
      <c r="B42" s="27"/>
      <c r="C42" s="27"/>
      <c r="D42" s="1"/>
      <c r="E42" s="1"/>
      <c r="F42" s="1"/>
      <c r="G42"/>
      <c r="H42"/>
      <c r="I42"/>
      <c r="J42"/>
      <c r="K42"/>
      <c r="M42"/>
      <c r="N42"/>
    </row>
    <row r="43" spans="1:14" s="2" customFormat="1" ht="13.5">
      <c r="A43"/>
      <c r="B43" s="27"/>
      <c r="C43" s="27"/>
      <c r="D43" s="1"/>
      <c r="E43" s="1"/>
      <c r="F43" s="1"/>
      <c r="G43"/>
      <c r="H43"/>
      <c r="I43"/>
      <c r="J43"/>
      <c r="K43"/>
      <c r="M43"/>
      <c r="N43"/>
    </row>
    <row r="44" spans="1:14" s="2" customFormat="1" ht="13.5">
      <c r="A44"/>
      <c r="B44" s="27"/>
      <c r="C44" s="27"/>
      <c r="D44" s="1"/>
      <c r="E44" s="1"/>
      <c r="F44" s="1"/>
      <c r="G44"/>
      <c r="H44"/>
      <c r="I44"/>
      <c r="J44"/>
      <c r="K44"/>
      <c r="M44"/>
      <c r="N44"/>
    </row>
    <row r="45" spans="1:14" s="2" customFormat="1" ht="13.5">
      <c r="A45"/>
      <c r="B45" s="27"/>
      <c r="C45" s="27"/>
      <c r="D45" s="1"/>
      <c r="E45" s="1"/>
      <c r="F45" s="1"/>
      <c r="G45"/>
      <c r="H45"/>
      <c r="I45"/>
      <c r="J45"/>
      <c r="K45"/>
      <c r="M45"/>
      <c r="N45"/>
    </row>
    <row r="46" spans="1:14" s="2" customFormat="1" ht="13.5">
      <c r="A46"/>
      <c r="B46" s="27"/>
      <c r="C46" s="27"/>
      <c r="D46" s="1"/>
      <c r="E46" s="1"/>
      <c r="F46" s="1"/>
      <c r="G46"/>
      <c r="H46"/>
      <c r="I46"/>
      <c r="J46"/>
      <c r="K46"/>
      <c r="M46"/>
      <c r="N46"/>
    </row>
    <row r="47" spans="1:14" s="2" customFormat="1" ht="13.5">
      <c r="A47"/>
      <c r="B47" s="27"/>
      <c r="C47" s="27"/>
      <c r="D47" s="1"/>
      <c r="E47" s="1"/>
      <c r="F47" s="1"/>
      <c r="G47"/>
      <c r="H47"/>
      <c r="I47"/>
      <c r="J47"/>
      <c r="K47"/>
      <c r="M47"/>
      <c r="N47"/>
    </row>
    <row r="48" spans="1:14" s="2" customFormat="1" ht="13.5">
      <c r="A48"/>
      <c r="B48" s="27"/>
      <c r="C48" s="27"/>
      <c r="D48" s="1"/>
      <c r="E48" s="1"/>
      <c r="F48" s="1"/>
      <c r="G48"/>
      <c r="H48"/>
      <c r="I48"/>
      <c r="J48"/>
      <c r="K48"/>
      <c r="M48"/>
      <c r="N48"/>
    </row>
    <row r="49" spans="1:14" s="2" customFormat="1" ht="13.5">
      <c r="A49"/>
      <c r="B49" s="27"/>
      <c r="C49" s="27"/>
      <c r="D49" s="1"/>
      <c r="E49" s="1"/>
      <c r="F49" s="1"/>
      <c r="G49"/>
      <c r="H49"/>
      <c r="I49"/>
      <c r="J49"/>
      <c r="K49"/>
      <c r="M49"/>
      <c r="N49"/>
    </row>
    <row r="50" spans="1:14" s="2" customFormat="1" ht="13.5">
      <c r="A50"/>
      <c r="B50" s="27"/>
      <c r="C50" s="27"/>
      <c r="D50" s="1"/>
      <c r="E50" s="1"/>
      <c r="F50" s="1"/>
      <c r="G50"/>
      <c r="H50"/>
      <c r="I50"/>
      <c r="J50"/>
      <c r="K50"/>
      <c r="M50"/>
      <c r="N50"/>
    </row>
    <row r="51" spans="1:14" s="1" customFormat="1" ht="13.5">
      <c r="A51"/>
      <c r="B51" s="27"/>
      <c r="C51" s="27"/>
      <c r="G51"/>
      <c r="H51"/>
      <c r="I51"/>
      <c r="J51"/>
      <c r="K51"/>
      <c r="L51" s="2"/>
      <c r="M51"/>
      <c r="N51"/>
    </row>
    <row r="52" spans="1:14" s="1" customFormat="1" ht="13.5">
      <c r="A52"/>
      <c r="B52" s="27"/>
      <c r="C52" s="27"/>
      <c r="G52"/>
      <c r="H52"/>
      <c r="I52"/>
      <c r="J52"/>
      <c r="K52"/>
      <c r="L52" s="2"/>
      <c r="M52"/>
      <c r="N52"/>
    </row>
    <row r="53" spans="1:14" s="1" customFormat="1" ht="13.5">
      <c r="A53"/>
      <c r="B53" s="27"/>
      <c r="C53" s="27"/>
      <c r="G53"/>
      <c r="H53"/>
      <c r="I53"/>
      <c r="J53"/>
      <c r="K53"/>
      <c r="L53" s="2"/>
      <c r="M53"/>
      <c r="N53"/>
    </row>
    <row r="54" spans="1:14" s="1" customFormat="1" ht="13.5">
      <c r="A54"/>
      <c r="B54" s="27"/>
      <c r="C54" s="27"/>
      <c r="G54"/>
      <c r="H54"/>
      <c r="I54"/>
      <c r="J54"/>
      <c r="K54"/>
      <c r="L54" s="2"/>
      <c r="M54"/>
      <c r="N54"/>
    </row>
    <row r="55" spans="1:14" s="1" customFormat="1" ht="13.5">
      <c r="A55"/>
      <c r="B55" s="27"/>
      <c r="C55" s="27"/>
      <c r="G55"/>
      <c r="H55"/>
      <c r="I55"/>
      <c r="J55"/>
      <c r="K55"/>
      <c r="L55" s="2"/>
      <c r="M55"/>
      <c r="N55"/>
    </row>
    <row r="56" spans="1:14" s="1" customFormat="1" ht="13.5">
      <c r="A56"/>
      <c r="B56" s="27"/>
      <c r="C56" s="27"/>
      <c r="G56"/>
      <c r="H56"/>
      <c r="I56"/>
      <c r="J56"/>
      <c r="K56"/>
      <c r="L56" s="2"/>
      <c r="M56"/>
      <c r="N56"/>
    </row>
    <row r="57" spans="1:14" s="1" customFormat="1" ht="13.5">
      <c r="A57"/>
      <c r="B57" s="27"/>
      <c r="C57" s="27"/>
      <c r="G57"/>
      <c r="H57"/>
      <c r="I57"/>
      <c r="J57"/>
      <c r="K57"/>
      <c r="L57" s="2"/>
      <c r="M57"/>
      <c r="N57"/>
    </row>
    <row r="58" spans="1:14" s="1" customFormat="1" ht="13.5">
      <c r="A58"/>
      <c r="B58" s="27"/>
      <c r="C58" s="27"/>
      <c r="G58"/>
      <c r="H58"/>
      <c r="I58"/>
      <c r="J58"/>
      <c r="K58"/>
      <c r="L58" s="2"/>
      <c r="M58"/>
      <c r="N58"/>
    </row>
    <row r="59" spans="1:14" s="1" customFormat="1" ht="13.5">
      <c r="A59"/>
      <c r="B59" s="27"/>
      <c r="C59" s="27"/>
      <c r="G59"/>
      <c r="H59"/>
      <c r="I59"/>
      <c r="J59"/>
      <c r="K59"/>
      <c r="L59" s="2"/>
      <c r="M59"/>
      <c r="N59"/>
    </row>
    <row r="60" spans="1:14" s="1" customFormat="1" ht="13.5">
      <c r="A60"/>
      <c r="B60" s="27"/>
      <c r="C60" s="27"/>
      <c r="G60"/>
      <c r="H60"/>
      <c r="I60"/>
      <c r="J60"/>
      <c r="K60"/>
      <c r="L60" s="2"/>
      <c r="M60"/>
      <c r="N60"/>
    </row>
    <row r="61" spans="1:14" s="1" customFormat="1" ht="13.5">
      <c r="A61"/>
      <c r="B61" s="27"/>
      <c r="C61" s="27"/>
      <c r="G61"/>
      <c r="H61"/>
      <c r="I61"/>
      <c r="J61"/>
      <c r="K61"/>
      <c r="L61" s="2"/>
      <c r="M61"/>
      <c r="N61"/>
    </row>
    <row r="62" spans="1:14" s="1" customFormat="1" ht="13.5">
      <c r="A62"/>
      <c r="B62" s="27"/>
      <c r="C62" s="27"/>
      <c r="G62"/>
      <c r="H62"/>
      <c r="I62"/>
      <c r="J62"/>
      <c r="K62"/>
      <c r="L62" s="2"/>
      <c r="M62"/>
      <c r="N62"/>
    </row>
    <row r="63" spans="1:14" s="1" customFormat="1" ht="13.5">
      <c r="A63"/>
      <c r="B63" s="27"/>
      <c r="C63" s="27"/>
      <c r="G63"/>
      <c r="H63"/>
      <c r="I63"/>
      <c r="J63"/>
      <c r="K63"/>
      <c r="L63" s="2"/>
      <c r="M63"/>
      <c r="N63"/>
    </row>
    <row r="64" spans="1:14" s="1" customFormat="1" ht="13.5">
      <c r="A64"/>
      <c r="B64" s="27"/>
      <c r="C64" s="27"/>
      <c r="G64"/>
      <c r="H64"/>
      <c r="I64"/>
      <c r="J64"/>
      <c r="K64"/>
      <c r="L64" s="2"/>
      <c r="M64"/>
      <c r="N64"/>
    </row>
    <row r="65" spans="1:14" s="1" customFormat="1" ht="13.5">
      <c r="A65"/>
      <c r="B65" s="27"/>
      <c r="C65" s="27"/>
      <c r="G65"/>
      <c r="H65"/>
      <c r="I65"/>
      <c r="J65"/>
      <c r="K65"/>
      <c r="L65" s="2"/>
      <c r="M65"/>
      <c r="N65"/>
    </row>
    <row r="66" spans="1:14" s="1" customFormat="1" ht="13.5">
      <c r="A66"/>
      <c r="B66" s="27"/>
      <c r="C66" s="27"/>
      <c r="G66"/>
      <c r="H66"/>
      <c r="I66"/>
      <c r="J66"/>
      <c r="K66"/>
      <c r="L66" s="2"/>
      <c r="M66"/>
      <c r="N66"/>
    </row>
    <row r="67" spans="1:14" s="1" customFormat="1" ht="13.5">
      <c r="A67"/>
      <c r="B67" s="27"/>
      <c r="C67" s="27"/>
      <c r="G67"/>
      <c r="H67"/>
      <c r="I67"/>
      <c r="J67"/>
      <c r="K67"/>
      <c r="L67" s="2"/>
      <c r="M67"/>
      <c r="N67"/>
    </row>
    <row r="68" spans="1:14" s="1" customFormat="1" ht="13.5">
      <c r="A68"/>
      <c r="B68" s="27"/>
      <c r="C68" s="27"/>
      <c r="G68"/>
      <c r="H68"/>
      <c r="I68"/>
      <c r="J68"/>
      <c r="K68"/>
      <c r="L68" s="2"/>
      <c r="M68"/>
      <c r="N68"/>
    </row>
    <row r="69" spans="1:14" s="1" customFormat="1" ht="13.5">
      <c r="A69"/>
      <c r="B69" s="27"/>
      <c r="C69" s="27"/>
      <c r="G69"/>
      <c r="H69"/>
      <c r="I69"/>
      <c r="J69"/>
      <c r="K69"/>
      <c r="L69" s="2"/>
      <c r="M69"/>
      <c r="N69"/>
    </row>
    <row r="70" spans="1:14" s="1" customFormat="1" ht="13.5">
      <c r="A70"/>
      <c r="B70" s="27"/>
      <c r="C70" s="27"/>
      <c r="G70"/>
      <c r="H70"/>
      <c r="I70"/>
      <c r="J70"/>
      <c r="K70"/>
      <c r="L70" s="2"/>
      <c r="M70"/>
      <c r="N70"/>
    </row>
    <row r="71" spans="1:14" s="1" customFormat="1" ht="13.5">
      <c r="A71"/>
      <c r="B71" s="27"/>
      <c r="C71" s="27"/>
      <c r="G71"/>
      <c r="H71"/>
      <c r="I71"/>
      <c r="J71"/>
      <c r="K71"/>
      <c r="L71" s="2"/>
      <c r="M71"/>
      <c r="N71"/>
    </row>
    <row r="72" spans="1:14" s="1" customFormat="1" ht="13.5">
      <c r="A72"/>
      <c r="B72" s="27"/>
      <c r="C72" s="27"/>
      <c r="G72"/>
      <c r="H72"/>
      <c r="I72"/>
      <c r="J72"/>
      <c r="K72"/>
      <c r="L72" s="2"/>
      <c r="M72"/>
      <c r="N72"/>
    </row>
    <row r="73" spans="1:14" s="1" customFormat="1" ht="13.5">
      <c r="A73"/>
      <c r="B73" s="27"/>
      <c r="C73" s="27"/>
      <c r="G73"/>
      <c r="H73"/>
      <c r="I73"/>
      <c r="J73"/>
      <c r="K73"/>
      <c r="L73" s="2"/>
      <c r="M73"/>
      <c r="N73"/>
    </row>
    <row r="74" spans="1:14" s="1" customFormat="1" ht="13.5">
      <c r="A74"/>
      <c r="B74" s="27"/>
      <c r="C74" s="27"/>
      <c r="G74"/>
      <c r="H74"/>
      <c r="I74"/>
      <c r="J74"/>
      <c r="K74"/>
      <c r="L74" s="2"/>
      <c r="M74"/>
      <c r="N74"/>
    </row>
    <row r="75" spans="1:14" s="1" customFormat="1" ht="13.5">
      <c r="A75"/>
      <c r="B75" s="27"/>
      <c r="C75" s="27"/>
      <c r="G75"/>
      <c r="H75"/>
      <c r="I75"/>
      <c r="J75"/>
      <c r="K75"/>
      <c r="L75" s="2"/>
      <c r="M75"/>
      <c r="N75"/>
    </row>
    <row r="76" spans="1:14" s="1" customFormat="1" ht="13.5">
      <c r="A76"/>
      <c r="B76" s="27"/>
      <c r="C76" s="27"/>
      <c r="G76"/>
      <c r="H76"/>
      <c r="I76"/>
      <c r="J76"/>
      <c r="K76"/>
      <c r="L76" s="2"/>
      <c r="M76"/>
      <c r="N76"/>
    </row>
    <row r="77" spans="1:14" s="1" customFormat="1" ht="13.5">
      <c r="A77"/>
      <c r="B77" s="27"/>
      <c r="C77" s="27"/>
      <c r="G77"/>
      <c r="H77"/>
      <c r="I77"/>
      <c r="J77"/>
      <c r="K77"/>
      <c r="L77" s="2"/>
      <c r="M77"/>
      <c r="N77"/>
    </row>
    <row r="78" spans="1:14" s="1" customFormat="1" ht="13.5">
      <c r="A78"/>
      <c r="B78" s="27"/>
      <c r="C78" s="27"/>
      <c r="G78"/>
      <c r="H78"/>
      <c r="I78"/>
      <c r="J78"/>
      <c r="K78"/>
      <c r="L78" s="2"/>
      <c r="M78"/>
      <c r="N78"/>
    </row>
    <row r="79" spans="1:14" s="1" customFormat="1" ht="13.5">
      <c r="A79"/>
      <c r="B79" s="27"/>
      <c r="C79" s="27"/>
      <c r="G79"/>
      <c r="H79"/>
      <c r="I79"/>
      <c r="J79"/>
      <c r="K79"/>
      <c r="L79" s="2"/>
      <c r="M79"/>
      <c r="N79"/>
    </row>
    <row r="80" spans="1:14" s="1" customFormat="1" ht="13.5">
      <c r="A80"/>
      <c r="B80" s="27"/>
      <c r="C80" s="27"/>
      <c r="G80"/>
      <c r="H80"/>
      <c r="I80"/>
      <c r="J80"/>
      <c r="K80"/>
      <c r="L80" s="2"/>
      <c r="M80"/>
      <c r="N80"/>
    </row>
    <row r="81" spans="1:14" s="1" customFormat="1" ht="13.5">
      <c r="A81"/>
      <c r="B81" s="27"/>
      <c r="C81" s="27"/>
      <c r="G81"/>
      <c r="H81"/>
      <c r="I81"/>
      <c r="J81"/>
      <c r="K81"/>
      <c r="L81" s="2"/>
      <c r="M81"/>
      <c r="N81"/>
    </row>
    <row r="82" spans="1:14" s="1" customFormat="1" ht="13.5">
      <c r="A82"/>
      <c r="B82" s="27"/>
      <c r="C82" s="27"/>
      <c r="G82"/>
      <c r="H82"/>
      <c r="I82"/>
      <c r="J82"/>
      <c r="K82"/>
      <c r="L82" s="2"/>
      <c r="M82"/>
      <c r="N82"/>
    </row>
    <row r="83" spans="1:14" s="1" customFormat="1" ht="13.5">
      <c r="A83"/>
      <c r="B83" s="27"/>
      <c r="C83" s="27"/>
      <c r="G83"/>
      <c r="H83"/>
      <c r="I83"/>
      <c r="J83"/>
      <c r="K83"/>
      <c r="L83" s="2"/>
      <c r="M83"/>
      <c r="N83"/>
    </row>
    <row r="84" spans="1:14" s="1" customFormat="1" ht="13.5">
      <c r="A84"/>
      <c r="B84" s="27"/>
      <c r="C84" s="27"/>
      <c r="G84"/>
      <c r="H84"/>
      <c r="I84"/>
      <c r="J84"/>
      <c r="K84"/>
      <c r="L84" s="2"/>
      <c r="M84"/>
      <c r="N84"/>
    </row>
    <row r="85" spans="1:14" s="1" customFormat="1" ht="13.5">
      <c r="A85"/>
      <c r="B85" s="27"/>
      <c r="C85" s="27"/>
      <c r="G85"/>
      <c r="H85"/>
      <c r="I85"/>
      <c r="J85"/>
      <c r="K85"/>
      <c r="L85" s="2"/>
      <c r="M85"/>
      <c r="N85"/>
    </row>
    <row r="86" spans="1:14" s="1" customFormat="1" ht="13.5">
      <c r="A86"/>
      <c r="B86" s="27"/>
      <c r="C86" s="27"/>
      <c r="G86"/>
      <c r="H86"/>
      <c r="I86"/>
      <c r="J86"/>
      <c r="K86"/>
      <c r="L86" s="2"/>
      <c r="M86"/>
      <c r="N86"/>
    </row>
    <row r="87" spans="1:14" s="1" customFormat="1" ht="13.5">
      <c r="A87"/>
      <c r="B87" s="27"/>
      <c r="C87" s="27"/>
      <c r="G87"/>
      <c r="H87"/>
      <c r="I87"/>
      <c r="J87"/>
      <c r="K87"/>
      <c r="L87" s="2"/>
      <c r="M87"/>
      <c r="N87"/>
    </row>
    <row r="88" spans="1:14" s="1" customFormat="1" ht="13.5">
      <c r="A88"/>
      <c r="B88" s="27"/>
      <c r="C88" s="27"/>
      <c r="G88"/>
      <c r="H88"/>
      <c r="I88"/>
      <c r="J88"/>
      <c r="K88"/>
      <c r="L88" s="2"/>
      <c r="M88"/>
      <c r="N88"/>
    </row>
  </sheetData>
  <sheetProtection/>
  <mergeCells count="14">
    <mergeCell ref="B26:M26"/>
    <mergeCell ref="B27:M27"/>
    <mergeCell ref="B20:M20"/>
    <mergeCell ref="B21:M21"/>
    <mergeCell ref="B22:M22"/>
    <mergeCell ref="B23:M23"/>
    <mergeCell ref="B24:M24"/>
    <mergeCell ref="B25:M25"/>
    <mergeCell ref="A3:M3"/>
    <mergeCell ref="A5:B5"/>
    <mergeCell ref="L6:M6"/>
    <mergeCell ref="D7:F7"/>
    <mergeCell ref="I7:K7"/>
    <mergeCell ref="B19:M1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N89"/>
  <sheetViews>
    <sheetView view="pageBreakPreview" zoomScaleSheetLayoutView="100" workbookViewId="0" topLeftCell="A1">
      <selection activeCell="B11" sqref="B11"/>
    </sheetView>
  </sheetViews>
  <sheetFormatPr defaultColWidth="9.00390625" defaultRowHeight="13.5"/>
  <cols>
    <col min="1" max="1" width="6.25390625" style="0" customWidth="1"/>
    <col min="2" max="2" width="37.50390625" style="0" customWidth="1"/>
    <col min="3" max="3" width="25.625" style="0" customWidth="1"/>
    <col min="4" max="4" width="2.625" style="1" customWidth="1"/>
    <col min="5" max="5" width="2.125" style="1" customWidth="1"/>
    <col min="6" max="6" width="4.125" style="1" customWidth="1"/>
    <col min="7" max="7" width="10.00390625" style="0" customWidth="1"/>
    <col min="8" max="8" width="28.00390625" style="0" customWidth="1"/>
    <col min="9" max="9" width="3.625" style="0" customWidth="1"/>
    <col min="10" max="10" width="2.125" style="0" customWidth="1"/>
    <col min="11" max="11" width="6.125" style="0" customWidth="1"/>
    <col min="12" max="12" width="10.625" style="2" customWidth="1"/>
    <col min="13" max="13" width="10.625" style="0" customWidth="1"/>
  </cols>
  <sheetData>
    <row r="1" ht="13.5">
      <c r="A1" t="s">
        <v>0</v>
      </c>
    </row>
    <row r="3" spans="1:14" ht="24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"/>
    </row>
    <row r="4" spans="1:14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3" ht="17.25">
      <c r="A5" s="71" t="s">
        <v>3</v>
      </c>
      <c r="B5" s="71"/>
      <c r="C5" s="5" t="s">
        <v>21</v>
      </c>
      <c r="D5" s="6"/>
      <c r="E5" s="6"/>
      <c r="F5" s="6"/>
      <c r="G5" s="7"/>
      <c r="H5" s="7"/>
      <c r="I5" s="7"/>
      <c r="J5" s="7"/>
      <c r="K5" s="7"/>
      <c r="L5" s="8"/>
      <c r="M5" s="7"/>
    </row>
    <row r="6" spans="12:13" ht="13.5">
      <c r="L6" s="72" t="s">
        <v>32</v>
      </c>
      <c r="M6" s="72"/>
    </row>
    <row r="7" spans="1:13" ht="30" customHeight="1">
      <c r="A7" s="10" t="s">
        <v>4</v>
      </c>
      <c r="B7" s="11" t="s">
        <v>1</v>
      </c>
      <c r="C7" s="11" t="s">
        <v>7</v>
      </c>
      <c r="D7" s="73" t="s">
        <v>6</v>
      </c>
      <c r="E7" s="74"/>
      <c r="F7" s="75"/>
      <c r="G7" s="15" t="s">
        <v>8</v>
      </c>
      <c r="H7" s="11" t="s">
        <v>10</v>
      </c>
      <c r="I7" s="73" t="s">
        <v>12</v>
      </c>
      <c r="J7" s="74"/>
      <c r="K7" s="75"/>
      <c r="L7" s="16" t="s">
        <v>14</v>
      </c>
      <c r="M7" s="11" t="s">
        <v>11</v>
      </c>
    </row>
    <row r="8" spans="1:13" ht="30" customHeight="1">
      <c r="A8" s="10">
        <v>1</v>
      </c>
      <c r="B8" s="47" t="s">
        <v>314</v>
      </c>
      <c r="C8" s="11" t="s">
        <v>282</v>
      </c>
      <c r="D8" s="18" t="s">
        <v>15</v>
      </c>
      <c r="E8" s="13">
        <v>6</v>
      </c>
      <c r="F8" s="19" t="s">
        <v>16</v>
      </c>
      <c r="G8" s="67" t="s">
        <v>283</v>
      </c>
      <c r="H8" s="11" t="s">
        <v>284</v>
      </c>
      <c r="I8" s="18" t="s">
        <v>18</v>
      </c>
      <c r="J8" s="20">
        <v>2</v>
      </c>
      <c r="K8" s="19" t="s">
        <v>2</v>
      </c>
      <c r="L8" s="21" t="s">
        <v>281</v>
      </c>
      <c r="M8" s="11"/>
    </row>
    <row r="9" spans="1:13" ht="30" customHeight="1">
      <c r="A9" s="10">
        <v>2</v>
      </c>
      <c r="B9" s="47" t="s">
        <v>306</v>
      </c>
      <c r="C9" s="11" t="s">
        <v>313</v>
      </c>
      <c r="D9" s="18" t="s">
        <v>307</v>
      </c>
      <c r="E9" s="13">
        <v>9</v>
      </c>
      <c r="F9" s="19" t="s">
        <v>16</v>
      </c>
      <c r="G9" s="67" t="s">
        <v>310</v>
      </c>
      <c r="H9" s="15" t="s">
        <v>311</v>
      </c>
      <c r="I9" s="18" t="s">
        <v>308</v>
      </c>
      <c r="J9" s="20">
        <v>1</v>
      </c>
      <c r="K9" s="19" t="s">
        <v>2</v>
      </c>
      <c r="L9" s="21" t="s">
        <v>309</v>
      </c>
      <c r="M9" s="11"/>
    </row>
    <row r="10" spans="1:13" ht="30" customHeight="1">
      <c r="A10" s="10">
        <v>3</v>
      </c>
      <c r="B10" s="69" t="s">
        <v>297</v>
      </c>
      <c r="C10" s="11" t="s">
        <v>298</v>
      </c>
      <c r="D10" s="18" t="s">
        <v>15</v>
      </c>
      <c r="E10" s="13">
        <v>5</v>
      </c>
      <c r="F10" s="19" t="s">
        <v>16</v>
      </c>
      <c r="G10" s="15" t="s">
        <v>312</v>
      </c>
      <c r="H10" s="42" t="s">
        <v>299</v>
      </c>
      <c r="I10" s="18" t="s">
        <v>18</v>
      </c>
      <c r="J10" s="20">
        <v>2</v>
      </c>
      <c r="K10" s="19" t="s">
        <v>2</v>
      </c>
      <c r="L10" s="21" t="s">
        <v>300</v>
      </c>
      <c r="M10" s="11"/>
    </row>
    <row r="11" spans="1:13" ht="30" customHeight="1">
      <c r="A11" s="10"/>
      <c r="B11" s="11"/>
      <c r="C11" s="11"/>
      <c r="D11" s="12" t="s">
        <v>15</v>
      </c>
      <c r="E11" s="13"/>
      <c r="F11" s="14" t="s">
        <v>16</v>
      </c>
      <c r="G11" s="15"/>
      <c r="H11" s="11"/>
      <c r="I11" s="12" t="s">
        <v>18</v>
      </c>
      <c r="J11" s="20"/>
      <c r="K11" s="14" t="s">
        <v>2</v>
      </c>
      <c r="L11" s="21"/>
      <c r="M11" s="11"/>
    </row>
    <row r="12" spans="1:13" ht="30" customHeight="1">
      <c r="A12" s="10"/>
      <c r="B12" s="11"/>
      <c r="C12" s="11"/>
      <c r="D12" s="12" t="s">
        <v>15</v>
      </c>
      <c r="E12" s="13"/>
      <c r="F12" s="14" t="s">
        <v>19</v>
      </c>
      <c r="G12" s="15"/>
      <c r="H12" s="11"/>
      <c r="I12" s="12" t="s">
        <v>18</v>
      </c>
      <c r="J12" s="20"/>
      <c r="K12" s="14" t="s">
        <v>2</v>
      </c>
      <c r="L12" s="21"/>
      <c r="M12" s="11"/>
    </row>
    <row r="13" spans="1:13" ht="30" customHeight="1">
      <c r="A13" s="10"/>
      <c r="B13" s="11"/>
      <c r="C13" s="11"/>
      <c r="D13" s="12" t="s">
        <v>15</v>
      </c>
      <c r="E13" s="13"/>
      <c r="F13" s="14" t="s">
        <v>19</v>
      </c>
      <c r="G13" s="15"/>
      <c r="H13" s="11"/>
      <c r="I13" s="12" t="s">
        <v>18</v>
      </c>
      <c r="J13" s="20"/>
      <c r="K13" s="14" t="s">
        <v>2</v>
      </c>
      <c r="L13" s="21"/>
      <c r="M13" s="11"/>
    </row>
    <row r="14" spans="1:13" ht="30" customHeight="1">
      <c r="A14" s="10"/>
      <c r="B14" s="11"/>
      <c r="C14" s="11"/>
      <c r="D14" s="12" t="s">
        <v>15</v>
      </c>
      <c r="E14" s="13"/>
      <c r="F14" s="14" t="s">
        <v>19</v>
      </c>
      <c r="G14" s="15"/>
      <c r="H14" s="11"/>
      <c r="I14" s="12" t="s">
        <v>18</v>
      </c>
      <c r="J14" s="20"/>
      <c r="K14" s="14" t="s">
        <v>2</v>
      </c>
      <c r="L14" s="21"/>
      <c r="M14" s="11"/>
    </row>
    <row r="15" spans="1:13" ht="30" customHeight="1">
      <c r="A15" s="10"/>
      <c r="B15" s="11"/>
      <c r="C15" s="11"/>
      <c r="D15" s="18" t="s">
        <v>15</v>
      </c>
      <c r="E15" s="13"/>
      <c r="F15" s="19" t="s">
        <v>16</v>
      </c>
      <c r="G15" s="15"/>
      <c r="H15" s="11"/>
      <c r="I15" s="18" t="s">
        <v>18</v>
      </c>
      <c r="J15" s="20"/>
      <c r="K15" s="19" t="s">
        <v>2</v>
      </c>
      <c r="L15" s="21"/>
      <c r="M15" s="11"/>
    </row>
    <row r="16" spans="1:13" ht="30" customHeight="1">
      <c r="A16" s="10"/>
      <c r="B16" s="11"/>
      <c r="C16" s="11"/>
      <c r="D16" s="18" t="s">
        <v>15</v>
      </c>
      <c r="E16" s="13"/>
      <c r="F16" s="19" t="s">
        <v>16</v>
      </c>
      <c r="G16" s="15"/>
      <c r="H16" s="11"/>
      <c r="I16" s="18" t="s">
        <v>18</v>
      </c>
      <c r="J16" s="20"/>
      <c r="K16" s="19" t="s">
        <v>2</v>
      </c>
      <c r="L16" s="21"/>
      <c r="M16" s="11"/>
    </row>
    <row r="17" spans="1:14" ht="39.75" customHeight="1">
      <c r="A17" s="35"/>
      <c r="B17" s="36"/>
      <c r="C17" s="36"/>
      <c r="D17" s="18" t="s">
        <v>15</v>
      </c>
      <c r="E17" s="37"/>
      <c r="F17" s="19" t="s">
        <v>16</v>
      </c>
      <c r="G17" s="38"/>
      <c r="H17" s="39"/>
      <c r="I17" s="18" t="s">
        <v>18</v>
      </c>
      <c r="J17" s="13"/>
      <c r="K17" s="19" t="s">
        <v>2</v>
      </c>
      <c r="L17" s="40"/>
      <c r="M17" s="22"/>
      <c r="N17" s="23"/>
    </row>
    <row r="18" spans="1:13" ht="39.75" customHeight="1">
      <c r="A18" s="35"/>
      <c r="B18" s="36"/>
      <c r="C18" s="36"/>
      <c r="D18" s="18" t="s">
        <v>15</v>
      </c>
      <c r="E18" s="37"/>
      <c r="F18" s="19" t="s">
        <v>16</v>
      </c>
      <c r="G18" s="38"/>
      <c r="H18" s="39"/>
      <c r="I18" s="18" t="s">
        <v>18</v>
      </c>
      <c r="J18" s="13"/>
      <c r="K18" s="19" t="s">
        <v>2</v>
      </c>
      <c r="L18" s="40"/>
      <c r="M18" s="22"/>
    </row>
    <row r="19" spans="1:13" ht="13.5">
      <c r="A19" s="24" t="s">
        <v>23</v>
      </c>
      <c r="B19" s="24"/>
      <c r="C19" s="24"/>
      <c r="D19" s="24"/>
      <c r="E19" s="24"/>
      <c r="F19" s="24"/>
      <c r="G19" s="9"/>
      <c r="H19" s="24"/>
      <c r="I19" s="24"/>
      <c r="J19" s="24"/>
      <c r="K19" s="24"/>
      <c r="L19" s="9"/>
      <c r="M19" s="24"/>
    </row>
    <row r="20" spans="1:13" ht="13.5">
      <c r="A20" s="25">
        <v>1</v>
      </c>
      <c r="B20" s="76" t="s">
        <v>17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3.5">
      <c r="A21" s="25">
        <v>2</v>
      </c>
      <c r="B21" s="78" t="s">
        <v>24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3.5">
      <c r="A22" s="25">
        <v>3</v>
      </c>
      <c r="B22" s="78" t="s">
        <v>20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3.5">
      <c r="A23" s="25">
        <v>4</v>
      </c>
      <c r="B23" s="78" t="s">
        <v>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3.5">
      <c r="A24" s="25">
        <v>5</v>
      </c>
      <c r="B24" s="78" t="s">
        <v>27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3.5">
      <c r="A25" s="25">
        <v>6</v>
      </c>
      <c r="B25" s="78" t="s">
        <v>25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3.5">
      <c r="A26" s="25">
        <v>7</v>
      </c>
      <c r="B26" s="78" t="s">
        <v>26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3.5">
      <c r="A27" s="2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3.5">
      <c r="A28" s="2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2:11" ht="13.5">
      <c r="B29" s="27"/>
      <c r="C29" s="27"/>
      <c r="I29" s="1"/>
      <c r="J29" s="1"/>
      <c r="K29" s="1"/>
    </row>
    <row r="30" spans="2:11" ht="13.5">
      <c r="B30" s="27"/>
      <c r="C30" s="27"/>
      <c r="I30" s="1"/>
      <c r="J30" s="1"/>
      <c r="K30" s="1"/>
    </row>
    <row r="31" spans="2:11" ht="13.5">
      <c r="B31" s="27"/>
      <c r="C31" s="27"/>
      <c r="I31" s="1"/>
      <c r="J31" s="1"/>
      <c r="K31" s="1"/>
    </row>
    <row r="32" spans="2:11" ht="13.5">
      <c r="B32" s="27"/>
      <c r="C32" s="27"/>
      <c r="I32" s="1"/>
      <c r="J32" s="1"/>
      <c r="K32" s="1"/>
    </row>
    <row r="33" spans="2:11" ht="13.5">
      <c r="B33" s="27"/>
      <c r="C33" s="27"/>
      <c r="I33" s="1"/>
      <c r="J33" s="1"/>
      <c r="K33" s="1"/>
    </row>
    <row r="34" spans="2:11" ht="13.5">
      <c r="B34" s="27"/>
      <c r="C34" s="27"/>
      <c r="I34" s="1"/>
      <c r="J34" s="1"/>
      <c r="K34" s="1"/>
    </row>
    <row r="35" spans="2:11" ht="13.5">
      <c r="B35" s="27"/>
      <c r="C35" s="27"/>
      <c r="I35" s="1"/>
      <c r="J35" s="1"/>
      <c r="K35" s="1"/>
    </row>
    <row r="36" spans="1:14" s="2" customFormat="1" ht="13.5">
      <c r="A36"/>
      <c r="B36" s="27"/>
      <c r="C36" s="27"/>
      <c r="D36" s="1"/>
      <c r="E36" s="1"/>
      <c r="F36" s="1"/>
      <c r="G36"/>
      <c r="H36"/>
      <c r="I36" s="1"/>
      <c r="J36" s="1"/>
      <c r="K36" s="1"/>
      <c r="M36"/>
      <c r="N36"/>
    </row>
    <row r="37" spans="1:14" s="2" customFormat="1" ht="13.5">
      <c r="A37"/>
      <c r="B37" s="27"/>
      <c r="C37" s="27"/>
      <c r="D37" s="1"/>
      <c r="E37" s="1"/>
      <c r="F37" s="1"/>
      <c r="G37"/>
      <c r="H37"/>
      <c r="I37"/>
      <c r="J37"/>
      <c r="K37"/>
      <c r="M37"/>
      <c r="N37"/>
    </row>
    <row r="38" spans="1:14" s="2" customFormat="1" ht="13.5">
      <c r="A38"/>
      <c r="B38" s="27"/>
      <c r="C38" s="27"/>
      <c r="D38" s="1"/>
      <c r="E38" s="1"/>
      <c r="F38" s="1"/>
      <c r="G38"/>
      <c r="H38"/>
      <c r="I38"/>
      <c r="J38"/>
      <c r="K38"/>
      <c r="M38"/>
      <c r="N38"/>
    </row>
    <row r="39" spans="1:14" s="2" customFormat="1" ht="13.5">
      <c r="A39"/>
      <c r="B39" s="27"/>
      <c r="C39" s="27"/>
      <c r="D39" s="1"/>
      <c r="E39" s="1"/>
      <c r="F39" s="1"/>
      <c r="G39"/>
      <c r="H39"/>
      <c r="I39"/>
      <c r="J39"/>
      <c r="K39"/>
      <c r="M39"/>
      <c r="N39"/>
    </row>
    <row r="40" spans="1:14" s="2" customFormat="1" ht="13.5">
      <c r="A40"/>
      <c r="B40" s="27"/>
      <c r="C40" s="27"/>
      <c r="D40" s="1"/>
      <c r="E40" s="1"/>
      <c r="F40" s="1"/>
      <c r="G40"/>
      <c r="H40"/>
      <c r="I40"/>
      <c r="J40"/>
      <c r="K40"/>
      <c r="M40"/>
      <c r="N40"/>
    </row>
    <row r="41" spans="1:14" s="2" customFormat="1" ht="13.5">
      <c r="A41"/>
      <c r="B41" s="27"/>
      <c r="C41" s="27"/>
      <c r="D41" s="1"/>
      <c r="E41" s="1"/>
      <c r="F41" s="1"/>
      <c r="G41"/>
      <c r="H41"/>
      <c r="I41"/>
      <c r="J41"/>
      <c r="K41"/>
      <c r="M41"/>
      <c r="N41"/>
    </row>
    <row r="42" spans="1:14" s="2" customFormat="1" ht="13.5">
      <c r="A42"/>
      <c r="B42" s="27"/>
      <c r="C42" s="27"/>
      <c r="D42" s="1"/>
      <c r="E42" s="1"/>
      <c r="F42" s="1"/>
      <c r="G42"/>
      <c r="H42"/>
      <c r="I42"/>
      <c r="J42"/>
      <c r="K42"/>
      <c r="M42"/>
      <c r="N42"/>
    </row>
    <row r="43" spans="1:14" s="2" customFormat="1" ht="13.5">
      <c r="A43"/>
      <c r="B43" s="27"/>
      <c r="C43" s="27"/>
      <c r="D43" s="1"/>
      <c r="E43" s="1"/>
      <c r="F43" s="1"/>
      <c r="G43"/>
      <c r="H43"/>
      <c r="I43"/>
      <c r="J43"/>
      <c r="K43"/>
      <c r="M43"/>
      <c r="N43"/>
    </row>
    <row r="44" spans="1:14" s="2" customFormat="1" ht="13.5">
      <c r="A44"/>
      <c r="B44" s="27"/>
      <c r="C44" s="27"/>
      <c r="D44" s="1"/>
      <c r="E44" s="1"/>
      <c r="F44" s="1"/>
      <c r="G44"/>
      <c r="H44"/>
      <c r="I44"/>
      <c r="J44"/>
      <c r="K44"/>
      <c r="M44"/>
      <c r="N44"/>
    </row>
    <row r="45" spans="1:14" s="2" customFormat="1" ht="13.5">
      <c r="A45"/>
      <c r="B45" s="27"/>
      <c r="C45" s="27"/>
      <c r="D45" s="1"/>
      <c r="E45" s="1"/>
      <c r="F45" s="1"/>
      <c r="G45"/>
      <c r="H45"/>
      <c r="I45"/>
      <c r="J45"/>
      <c r="K45"/>
      <c r="M45"/>
      <c r="N45"/>
    </row>
    <row r="46" spans="1:14" s="2" customFormat="1" ht="13.5">
      <c r="A46"/>
      <c r="B46" s="27"/>
      <c r="C46" s="27"/>
      <c r="D46" s="1"/>
      <c r="E46" s="1"/>
      <c r="F46" s="1"/>
      <c r="G46"/>
      <c r="H46"/>
      <c r="I46"/>
      <c r="J46"/>
      <c r="K46"/>
      <c r="M46"/>
      <c r="N46"/>
    </row>
    <row r="47" spans="1:14" s="2" customFormat="1" ht="13.5">
      <c r="A47"/>
      <c r="B47" s="27"/>
      <c r="C47" s="27"/>
      <c r="D47" s="1"/>
      <c r="E47" s="1"/>
      <c r="F47" s="1"/>
      <c r="G47"/>
      <c r="H47"/>
      <c r="I47"/>
      <c r="J47"/>
      <c r="K47"/>
      <c r="M47"/>
      <c r="N47"/>
    </row>
    <row r="48" spans="1:14" s="2" customFormat="1" ht="13.5">
      <c r="A48"/>
      <c r="B48" s="27"/>
      <c r="C48" s="27"/>
      <c r="D48" s="1"/>
      <c r="E48" s="1"/>
      <c r="F48" s="1"/>
      <c r="G48"/>
      <c r="H48"/>
      <c r="I48"/>
      <c r="J48"/>
      <c r="K48"/>
      <c r="M48"/>
      <c r="N48"/>
    </row>
    <row r="49" spans="1:14" s="2" customFormat="1" ht="13.5">
      <c r="A49"/>
      <c r="B49" s="27"/>
      <c r="C49" s="27"/>
      <c r="D49" s="1"/>
      <c r="E49" s="1"/>
      <c r="F49" s="1"/>
      <c r="G49"/>
      <c r="H49"/>
      <c r="I49"/>
      <c r="J49"/>
      <c r="K49"/>
      <c r="M49"/>
      <c r="N49"/>
    </row>
    <row r="50" spans="1:14" s="2" customFormat="1" ht="13.5">
      <c r="A50"/>
      <c r="B50" s="27"/>
      <c r="C50" s="27"/>
      <c r="D50" s="1"/>
      <c r="E50" s="1"/>
      <c r="F50" s="1"/>
      <c r="G50"/>
      <c r="H50"/>
      <c r="I50"/>
      <c r="J50"/>
      <c r="K50"/>
      <c r="M50"/>
      <c r="N50"/>
    </row>
    <row r="51" spans="1:14" s="2" customFormat="1" ht="13.5">
      <c r="A51"/>
      <c r="B51" s="27"/>
      <c r="C51" s="27"/>
      <c r="D51" s="1"/>
      <c r="E51" s="1"/>
      <c r="F51" s="1"/>
      <c r="G51"/>
      <c r="H51"/>
      <c r="I51"/>
      <c r="J51"/>
      <c r="K51"/>
      <c r="M51"/>
      <c r="N51"/>
    </row>
    <row r="52" spans="1:14" s="1" customFormat="1" ht="13.5">
      <c r="A52"/>
      <c r="B52" s="27"/>
      <c r="C52" s="27"/>
      <c r="G52"/>
      <c r="H52"/>
      <c r="I52"/>
      <c r="J52"/>
      <c r="K52"/>
      <c r="L52" s="2"/>
      <c r="M52"/>
      <c r="N52"/>
    </row>
    <row r="53" spans="1:14" s="1" customFormat="1" ht="13.5">
      <c r="A53"/>
      <c r="B53" s="27"/>
      <c r="C53" s="27"/>
      <c r="G53"/>
      <c r="H53"/>
      <c r="I53"/>
      <c r="J53"/>
      <c r="K53"/>
      <c r="L53" s="2"/>
      <c r="M53"/>
      <c r="N53"/>
    </row>
    <row r="54" spans="1:14" s="1" customFormat="1" ht="13.5">
      <c r="A54"/>
      <c r="B54" s="27"/>
      <c r="C54" s="27"/>
      <c r="G54"/>
      <c r="H54"/>
      <c r="I54"/>
      <c r="J54"/>
      <c r="K54"/>
      <c r="L54" s="2"/>
      <c r="M54"/>
      <c r="N54"/>
    </row>
    <row r="55" spans="1:14" s="1" customFormat="1" ht="13.5">
      <c r="A55"/>
      <c r="B55" s="27"/>
      <c r="C55" s="27"/>
      <c r="G55"/>
      <c r="H55"/>
      <c r="I55"/>
      <c r="J55"/>
      <c r="K55"/>
      <c r="L55" s="2"/>
      <c r="M55"/>
      <c r="N55"/>
    </row>
    <row r="56" spans="1:14" s="1" customFormat="1" ht="13.5">
      <c r="A56"/>
      <c r="B56" s="27"/>
      <c r="C56" s="27"/>
      <c r="G56"/>
      <c r="H56"/>
      <c r="I56"/>
      <c r="J56"/>
      <c r="K56"/>
      <c r="L56" s="2"/>
      <c r="M56"/>
      <c r="N56"/>
    </row>
    <row r="57" spans="1:14" s="1" customFormat="1" ht="13.5">
      <c r="A57"/>
      <c r="B57" s="27"/>
      <c r="C57" s="27"/>
      <c r="G57"/>
      <c r="H57"/>
      <c r="I57"/>
      <c r="J57"/>
      <c r="K57"/>
      <c r="L57" s="2"/>
      <c r="M57"/>
      <c r="N57"/>
    </row>
    <row r="58" spans="1:14" s="1" customFormat="1" ht="13.5">
      <c r="A58"/>
      <c r="B58" s="27"/>
      <c r="C58" s="27"/>
      <c r="G58"/>
      <c r="H58"/>
      <c r="I58"/>
      <c r="J58"/>
      <c r="K58"/>
      <c r="L58" s="2"/>
      <c r="M58"/>
      <c r="N58"/>
    </row>
    <row r="59" spans="1:14" s="1" customFormat="1" ht="13.5">
      <c r="A59"/>
      <c r="B59" s="27"/>
      <c r="C59" s="27"/>
      <c r="G59"/>
      <c r="H59"/>
      <c r="I59"/>
      <c r="J59"/>
      <c r="K59"/>
      <c r="L59" s="2"/>
      <c r="M59"/>
      <c r="N59"/>
    </row>
    <row r="60" spans="1:14" s="1" customFormat="1" ht="13.5">
      <c r="A60"/>
      <c r="B60" s="27"/>
      <c r="C60" s="27"/>
      <c r="G60"/>
      <c r="H60"/>
      <c r="I60"/>
      <c r="J60"/>
      <c r="K60"/>
      <c r="L60" s="2"/>
      <c r="M60"/>
      <c r="N60"/>
    </row>
    <row r="61" spans="1:14" s="1" customFormat="1" ht="13.5">
      <c r="A61"/>
      <c r="B61" s="27"/>
      <c r="C61" s="27"/>
      <c r="G61"/>
      <c r="H61"/>
      <c r="I61"/>
      <c r="J61"/>
      <c r="K61"/>
      <c r="L61" s="2"/>
      <c r="M61"/>
      <c r="N61"/>
    </row>
    <row r="62" spans="1:14" s="1" customFormat="1" ht="13.5">
      <c r="A62"/>
      <c r="B62" s="27"/>
      <c r="C62" s="27"/>
      <c r="G62"/>
      <c r="H62"/>
      <c r="I62"/>
      <c r="J62"/>
      <c r="K62"/>
      <c r="L62" s="2"/>
      <c r="M62"/>
      <c r="N62"/>
    </row>
    <row r="63" spans="1:14" s="1" customFormat="1" ht="13.5">
      <c r="A63"/>
      <c r="B63" s="27"/>
      <c r="C63" s="27"/>
      <c r="G63"/>
      <c r="H63"/>
      <c r="I63"/>
      <c r="J63"/>
      <c r="K63"/>
      <c r="L63" s="2"/>
      <c r="M63"/>
      <c r="N63"/>
    </row>
    <row r="64" spans="1:14" s="1" customFormat="1" ht="13.5">
      <c r="A64"/>
      <c r="B64" s="27"/>
      <c r="C64" s="27"/>
      <c r="G64"/>
      <c r="H64"/>
      <c r="I64"/>
      <c r="J64"/>
      <c r="K64"/>
      <c r="L64" s="2"/>
      <c r="M64"/>
      <c r="N64"/>
    </row>
    <row r="65" spans="1:14" s="1" customFormat="1" ht="13.5">
      <c r="A65"/>
      <c r="B65" s="27"/>
      <c r="C65" s="27"/>
      <c r="G65"/>
      <c r="H65"/>
      <c r="I65"/>
      <c r="J65"/>
      <c r="K65"/>
      <c r="L65" s="2"/>
      <c r="M65"/>
      <c r="N65"/>
    </row>
    <row r="66" spans="1:14" s="1" customFormat="1" ht="13.5">
      <c r="A66"/>
      <c r="B66" s="27"/>
      <c r="C66" s="27"/>
      <c r="G66"/>
      <c r="H66"/>
      <c r="I66"/>
      <c r="J66"/>
      <c r="K66"/>
      <c r="L66" s="2"/>
      <c r="M66"/>
      <c r="N66"/>
    </row>
    <row r="67" spans="1:14" s="1" customFormat="1" ht="13.5">
      <c r="A67"/>
      <c r="B67" s="27"/>
      <c r="C67" s="27"/>
      <c r="G67"/>
      <c r="H67"/>
      <c r="I67"/>
      <c r="J67"/>
      <c r="K67"/>
      <c r="L67" s="2"/>
      <c r="M67"/>
      <c r="N67"/>
    </row>
    <row r="68" spans="1:14" s="1" customFormat="1" ht="13.5">
      <c r="A68"/>
      <c r="B68" s="27"/>
      <c r="C68" s="27"/>
      <c r="G68"/>
      <c r="H68"/>
      <c r="I68"/>
      <c r="J68"/>
      <c r="K68"/>
      <c r="L68" s="2"/>
      <c r="M68"/>
      <c r="N68"/>
    </row>
    <row r="69" spans="1:14" s="1" customFormat="1" ht="13.5">
      <c r="A69"/>
      <c r="B69" s="27"/>
      <c r="C69" s="27"/>
      <c r="G69"/>
      <c r="H69"/>
      <c r="I69"/>
      <c r="J69"/>
      <c r="K69"/>
      <c r="L69" s="2"/>
      <c r="M69"/>
      <c r="N69"/>
    </row>
    <row r="70" spans="1:14" s="1" customFormat="1" ht="13.5">
      <c r="A70"/>
      <c r="B70" s="27"/>
      <c r="C70" s="27"/>
      <c r="G70"/>
      <c r="H70"/>
      <c r="I70"/>
      <c r="J70"/>
      <c r="K70"/>
      <c r="L70" s="2"/>
      <c r="M70"/>
      <c r="N70"/>
    </row>
    <row r="71" spans="1:14" s="1" customFormat="1" ht="13.5">
      <c r="A71"/>
      <c r="B71" s="27"/>
      <c r="C71" s="27"/>
      <c r="G71"/>
      <c r="H71"/>
      <c r="I71"/>
      <c r="J71"/>
      <c r="K71"/>
      <c r="L71" s="2"/>
      <c r="M71"/>
      <c r="N71"/>
    </row>
    <row r="72" spans="1:14" s="1" customFormat="1" ht="13.5">
      <c r="A72"/>
      <c r="B72" s="27"/>
      <c r="C72" s="27"/>
      <c r="G72"/>
      <c r="H72"/>
      <c r="I72"/>
      <c r="J72"/>
      <c r="K72"/>
      <c r="L72" s="2"/>
      <c r="M72"/>
      <c r="N72"/>
    </row>
    <row r="73" spans="1:14" s="1" customFormat="1" ht="13.5">
      <c r="A73"/>
      <c r="B73" s="27"/>
      <c r="C73" s="27"/>
      <c r="G73"/>
      <c r="H73"/>
      <c r="I73"/>
      <c r="J73"/>
      <c r="K73"/>
      <c r="L73" s="2"/>
      <c r="M73"/>
      <c r="N73"/>
    </row>
    <row r="74" spans="1:14" s="1" customFormat="1" ht="13.5">
      <c r="A74"/>
      <c r="B74" s="27"/>
      <c r="C74" s="27"/>
      <c r="G74"/>
      <c r="H74"/>
      <c r="I74"/>
      <c r="J74"/>
      <c r="K74"/>
      <c r="L74" s="2"/>
      <c r="M74"/>
      <c r="N74"/>
    </row>
    <row r="75" spans="1:14" s="1" customFormat="1" ht="13.5">
      <c r="A75"/>
      <c r="B75" s="27"/>
      <c r="C75" s="27"/>
      <c r="G75"/>
      <c r="H75"/>
      <c r="I75"/>
      <c r="J75"/>
      <c r="K75"/>
      <c r="L75" s="2"/>
      <c r="M75"/>
      <c r="N75"/>
    </row>
    <row r="76" spans="1:14" s="1" customFormat="1" ht="13.5">
      <c r="A76"/>
      <c r="B76" s="27"/>
      <c r="C76" s="27"/>
      <c r="G76"/>
      <c r="H76"/>
      <c r="I76"/>
      <c r="J76"/>
      <c r="K76"/>
      <c r="L76" s="2"/>
      <c r="M76"/>
      <c r="N76"/>
    </row>
    <row r="77" spans="1:14" s="1" customFormat="1" ht="13.5">
      <c r="A77"/>
      <c r="B77" s="27"/>
      <c r="C77" s="27"/>
      <c r="G77"/>
      <c r="H77"/>
      <c r="I77"/>
      <c r="J77"/>
      <c r="K77"/>
      <c r="L77" s="2"/>
      <c r="M77"/>
      <c r="N77"/>
    </row>
    <row r="78" spans="1:14" s="1" customFormat="1" ht="13.5">
      <c r="A78"/>
      <c r="B78" s="27"/>
      <c r="C78" s="27"/>
      <c r="G78"/>
      <c r="H78"/>
      <c r="I78"/>
      <c r="J78"/>
      <c r="K78"/>
      <c r="L78" s="2"/>
      <c r="M78"/>
      <c r="N78"/>
    </row>
    <row r="79" spans="1:14" s="1" customFormat="1" ht="13.5">
      <c r="A79"/>
      <c r="B79" s="27"/>
      <c r="C79" s="27"/>
      <c r="G79"/>
      <c r="H79"/>
      <c r="I79"/>
      <c r="J79"/>
      <c r="K79"/>
      <c r="L79" s="2"/>
      <c r="M79"/>
      <c r="N79"/>
    </row>
    <row r="80" spans="1:14" s="1" customFormat="1" ht="13.5">
      <c r="A80"/>
      <c r="B80" s="27"/>
      <c r="C80" s="27"/>
      <c r="G80"/>
      <c r="H80"/>
      <c r="I80"/>
      <c r="J80"/>
      <c r="K80"/>
      <c r="L80" s="2"/>
      <c r="M80"/>
      <c r="N80"/>
    </row>
    <row r="81" spans="1:14" s="1" customFormat="1" ht="13.5">
      <c r="A81"/>
      <c r="B81" s="27"/>
      <c r="C81" s="27"/>
      <c r="G81"/>
      <c r="H81"/>
      <c r="I81"/>
      <c r="J81"/>
      <c r="K81"/>
      <c r="L81" s="2"/>
      <c r="M81"/>
      <c r="N81"/>
    </row>
    <row r="82" spans="1:14" s="1" customFormat="1" ht="13.5">
      <c r="A82"/>
      <c r="B82" s="27"/>
      <c r="C82" s="27"/>
      <c r="G82"/>
      <c r="H82"/>
      <c r="I82"/>
      <c r="J82"/>
      <c r="K82"/>
      <c r="L82" s="2"/>
      <c r="M82"/>
      <c r="N82"/>
    </row>
    <row r="83" spans="1:14" s="1" customFormat="1" ht="13.5">
      <c r="A83"/>
      <c r="B83" s="27"/>
      <c r="C83" s="27"/>
      <c r="G83"/>
      <c r="H83"/>
      <c r="I83"/>
      <c r="J83"/>
      <c r="K83"/>
      <c r="L83" s="2"/>
      <c r="M83"/>
      <c r="N83"/>
    </row>
    <row r="84" spans="1:14" s="1" customFormat="1" ht="13.5">
      <c r="A84"/>
      <c r="B84" s="27"/>
      <c r="C84" s="27"/>
      <c r="G84"/>
      <c r="H84"/>
      <c r="I84"/>
      <c r="J84"/>
      <c r="K84"/>
      <c r="L84" s="2"/>
      <c r="M84"/>
      <c r="N84"/>
    </row>
    <row r="85" spans="1:14" s="1" customFormat="1" ht="13.5">
      <c r="A85"/>
      <c r="B85" s="27"/>
      <c r="C85" s="27"/>
      <c r="G85"/>
      <c r="H85"/>
      <c r="I85"/>
      <c r="J85"/>
      <c r="K85"/>
      <c r="L85" s="2"/>
      <c r="M85"/>
      <c r="N85"/>
    </row>
    <row r="86" spans="1:14" s="1" customFormat="1" ht="13.5">
      <c r="A86"/>
      <c r="B86" s="27"/>
      <c r="C86" s="27"/>
      <c r="G86"/>
      <c r="H86"/>
      <c r="I86"/>
      <c r="J86"/>
      <c r="K86"/>
      <c r="L86" s="2"/>
      <c r="M86"/>
      <c r="N86"/>
    </row>
    <row r="87" spans="1:14" s="1" customFormat="1" ht="13.5">
      <c r="A87"/>
      <c r="B87" s="27"/>
      <c r="C87" s="27"/>
      <c r="G87"/>
      <c r="H87"/>
      <c r="I87"/>
      <c r="J87"/>
      <c r="K87"/>
      <c r="L87" s="2"/>
      <c r="M87"/>
      <c r="N87"/>
    </row>
    <row r="88" spans="1:14" s="1" customFormat="1" ht="13.5">
      <c r="A88"/>
      <c r="B88" s="27"/>
      <c r="C88" s="27"/>
      <c r="G88"/>
      <c r="H88"/>
      <c r="I88"/>
      <c r="J88"/>
      <c r="K88"/>
      <c r="L88" s="2"/>
      <c r="M88"/>
      <c r="N88"/>
    </row>
    <row r="89" spans="1:14" s="1" customFormat="1" ht="13.5">
      <c r="A89"/>
      <c r="B89" s="27"/>
      <c r="C89" s="27"/>
      <c r="G89"/>
      <c r="H89"/>
      <c r="I89"/>
      <c r="J89"/>
      <c r="K89"/>
      <c r="L89" s="2"/>
      <c r="M89"/>
      <c r="N89"/>
    </row>
  </sheetData>
  <sheetProtection/>
  <mergeCells count="14">
    <mergeCell ref="B27:M27"/>
    <mergeCell ref="B28:M28"/>
    <mergeCell ref="B21:M21"/>
    <mergeCell ref="B22:M22"/>
    <mergeCell ref="B23:M23"/>
    <mergeCell ref="B24:M24"/>
    <mergeCell ref="B25:M25"/>
    <mergeCell ref="B26:M26"/>
    <mergeCell ref="A3:M3"/>
    <mergeCell ref="A5:B5"/>
    <mergeCell ref="L6:M6"/>
    <mergeCell ref="D7:F7"/>
    <mergeCell ref="I7:K7"/>
    <mergeCell ref="B20:M2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美郷町役場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幸生</dc:creator>
  <cp:keywords/>
  <dc:description/>
  <cp:lastModifiedBy> </cp:lastModifiedBy>
  <cp:lastPrinted>2024-03-26T23:29:11Z</cp:lastPrinted>
  <dcterms:created xsi:type="dcterms:W3CDTF">2007-04-20T02:42:10Z</dcterms:created>
  <dcterms:modified xsi:type="dcterms:W3CDTF">2024-03-29T01:12:47Z</dcterms:modified>
  <cp:category/>
  <cp:version/>
  <cp:contentType/>
  <cp:contentStatus/>
</cp:coreProperties>
</file>